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     FFBSQ\FFBSQ\DUO\2022\"/>
    </mc:Choice>
  </mc:AlternateContent>
  <xr:revisionPtr revIDLastSave="0" documentId="13_ncr:1_{A885A1CC-A929-4445-8199-683D4F68A972}" xr6:coauthVersionLast="47" xr6:coauthVersionMax="47" xr10:uidLastSave="{00000000-0000-0000-0000-000000000000}"/>
  <bookViews>
    <workbookView xWindow="-108" yWindow="-108" windowWidth="23256" windowHeight="12576" tabRatio="939" xr2:uid="{00000000-000D-0000-FFFF-FFFF00000000}"/>
  </bookViews>
  <sheets>
    <sheet name="PAGE" sheetId="131" r:id="rId1"/>
    <sheet name="LIEU" sheetId="132" r:id="rId2"/>
    <sheet name="PHASE" sheetId="135" r:id="rId3"/>
    <sheet name="MOYENNE" sheetId="138" r:id="rId4"/>
  </sheets>
  <externalReferences>
    <externalReference r:id="rId5"/>
  </externalReferences>
  <definedNames>
    <definedName name="aaaa">#REF!</definedName>
    <definedName name="COUPE">#REF!</definedName>
    <definedName name="Excel_BuiltIn__FilterDatabase">#REF!</definedName>
    <definedName name="ominique">'[1]SCORES  F '!#REF!</definedName>
    <definedName name="Print_Area_0_0" localSheetId="3">MOYENNE!$B$1:$J$21</definedName>
    <definedName name="Print_Area_0_0_0" localSheetId="3">MOYENNE!$B$1:$K$21</definedName>
    <definedName name="Print_Area_0_0_0" localSheetId="0">PAGE!$D$1:$I$29</definedName>
    <definedName name="Print_Area_0_0_0" localSheetId="2">PHASE!$A$1:$J$17</definedName>
    <definedName name="Print_Area_0_0_0_0" localSheetId="1">#REF!</definedName>
    <definedName name="Print_Area_0_0_0_0" localSheetId="3">MOYENNE!$C$1:$K$15</definedName>
    <definedName name="Print_Area_0_0_0_0" localSheetId="2">PHASE!$A$1:$J$17</definedName>
    <definedName name="Print_Area_0_0_0_0_0" localSheetId="2">PHASE!$A$1:$J$1</definedName>
    <definedName name="Print_Area_0_0_0_0_0_0" localSheetId="2">PHASE!$D$1:$J$1</definedName>
    <definedName name="ROBIN">#REF!</definedName>
    <definedName name="_xlnm.Print_Area" localSheetId="1">LIEU!$B$1:$I$31</definedName>
    <definedName name="_xlnm.Print_Area" localSheetId="3">MOYENNE!$B$1:$J$33</definedName>
    <definedName name="_xlnm.Print_Area" localSheetId="0">PAGE!$B$1:$I$29</definedName>
    <definedName name="_xlnm.Print_Area" localSheetId="2">PHASE!$B$1:$J$30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9" i="138" l="1"/>
  <c r="H25" i="135"/>
</calcChain>
</file>

<file path=xl/sharedStrings.xml><?xml version="1.0" encoding="utf-8"?>
<sst xmlns="http://schemas.openxmlformats.org/spreadsheetml/2006/main" count="149" uniqueCount="61">
  <si>
    <t>Qualifié</t>
  </si>
  <si>
    <t>DIVOL</t>
  </si>
  <si>
    <t>FINALE</t>
  </si>
  <si>
    <t>LIEU</t>
  </si>
  <si>
    <t>REGION</t>
  </si>
  <si>
    <t>Quilles</t>
  </si>
  <si>
    <t>Moyenne</t>
  </si>
  <si>
    <t>Class.</t>
  </si>
  <si>
    <t>P 1</t>
  </si>
  <si>
    <t>P 2</t>
  </si>
  <si>
    <t>PHASE   1</t>
  </si>
  <si>
    <t>CLUB</t>
  </si>
  <si>
    <t>JOUEUR</t>
  </si>
  <si>
    <t>Li.</t>
  </si>
  <si>
    <t>MOYENNE</t>
  </si>
  <si>
    <t>B.C. des COSTIERES</t>
  </si>
  <si>
    <t>WITTELSHEIM</t>
  </si>
  <si>
    <t>CAISSARGUES</t>
  </si>
  <si>
    <t>2  ème</t>
  </si>
  <si>
    <t>HONNEUR</t>
  </si>
  <si>
    <t>SABLONE</t>
  </si>
  <si>
    <t>annick</t>
  </si>
  <si>
    <t>carlo</t>
  </si>
  <si>
    <t>LES SNIPERS  WITTELSHEIM</t>
  </si>
  <si>
    <t>angèle</t>
  </si>
  <si>
    <t xml:space="preserve">LES AIGLES 85 B . C . </t>
  </si>
  <si>
    <t>CHARRIER</t>
  </si>
  <si>
    <t>thierry</t>
  </si>
  <si>
    <t>LANXADE</t>
  </si>
  <si>
    <t>4  ème</t>
  </si>
  <si>
    <t>Qualifiée</t>
  </si>
  <si>
    <t>BOWLING CLUB     des COSTIERES                   NIMES</t>
  </si>
  <si>
    <t>DIVOL                    angèle</t>
  </si>
  <si>
    <t>SAINT HILAIRE RIEZ</t>
  </si>
  <si>
    <t>LES AIGLES 85       B . C .                        LA ROCHE / YON</t>
  </si>
  <si>
    <t>CHARRIER          thierry</t>
  </si>
  <si>
    <t>LANXADE         pascal</t>
  </si>
  <si>
    <t>LES SNIPER'S       WITTELSHEIM</t>
  </si>
  <si>
    <t>SABLONE            annick</t>
  </si>
  <si>
    <t>SABLONE       carlo</t>
  </si>
  <si>
    <t>B.C.O. MONTPELLIER</t>
  </si>
  <si>
    <t>SÜTGAN</t>
  </si>
  <si>
    <t>okan</t>
  </si>
  <si>
    <t>DELSOL</t>
  </si>
  <si>
    <t>gisèle</t>
  </si>
  <si>
    <t>Eliminée</t>
  </si>
  <si>
    <t>KEDJOUNIA</t>
  </si>
  <si>
    <t>souad</t>
  </si>
  <si>
    <t>véronique</t>
  </si>
  <si>
    <t>pascal</t>
  </si>
  <si>
    <t>Absent</t>
  </si>
  <si>
    <t>10  ème</t>
  </si>
  <si>
    <t>DELSOL               gisèle</t>
  </si>
  <si>
    <t>KEDJOUNIA          souad</t>
  </si>
  <si>
    <t>LANXADE        véronique</t>
  </si>
  <si>
    <t>Q</t>
  </si>
  <si>
    <t>E</t>
  </si>
  <si>
    <t>SÜTGAN              okan</t>
  </si>
  <si>
    <t>B . C . O .                               MONTPELLIER</t>
  </si>
  <si>
    <t>MONTPELLIER</t>
  </si>
  <si>
    <t>BEAUCOUZE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</si>
</sst>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7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indexed="56"/>
      <name val="Cambria"/>
      <family val="2"/>
    </font>
    <font>
      <sz val="10"/>
      <name val="Times New Roman"/>
      <family val="1"/>
    </font>
    <font>
      <sz val="11"/>
      <color rgb="FF000000"/>
      <name val="Calibri"/>
      <family val="2"/>
      <charset val="1"/>
    </font>
    <font>
      <b/>
      <i/>
      <sz val="11"/>
      <color rgb="FF002060"/>
      <name val="Calibri"/>
      <family val="2"/>
      <charset val="1"/>
    </font>
    <font>
      <b/>
      <i/>
      <sz val="36"/>
      <color rgb="FF002060"/>
      <name val="Calibri"/>
      <family val="2"/>
      <charset val="1"/>
    </font>
    <font>
      <b/>
      <i/>
      <sz val="48"/>
      <color rgb="FF000000"/>
      <name val="Calibri"/>
      <family val="2"/>
      <charset val="1"/>
    </font>
    <font>
      <b/>
      <i/>
      <sz val="11"/>
      <color rgb="FF000000"/>
      <name val="Calibri"/>
      <family val="2"/>
      <charset val="1"/>
    </font>
    <font>
      <b/>
      <i/>
      <sz val="36"/>
      <color rgb="FF000000"/>
      <name val="Calibri"/>
      <family val="2"/>
      <charset val="1"/>
    </font>
    <font>
      <b/>
      <i/>
      <sz val="18"/>
      <color rgb="FF000000"/>
      <name val="Calibri"/>
      <family val="2"/>
      <charset val="1"/>
    </font>
    <font>
      <b/>
      <i/>
      <sz val="14"/>
      <color rgb="FF000000"/>
      <name val="Calibri"/>
      <family val="2"/>
      <charset val="1"/>
    </font>
    <font>
      <b/>
      <sz val="96"/>
      <color rgb="FF00B050"/>
      <name val="Calibri"/>
      <family val="2"/>
    </font>
    <font>
      <b/>
      <i/>
      <sz val="20"/>
      <color rgb="FF002060"/>
      <name val="comic"/>
      <charset val="1"/>
    </font>
    <font>
      <b/>
      <i/>
      <sz val="16"/>
      <color rgb="FFFF0000"/>
      <name val="Calibri"/>
      <family val="2"/>
      <charset val="1"/>
    </font>
    <font>
      <b/>
      <i/>
      <sz val="24"/>
      <color rgb="FF000000"/>
      <name val="Calibri"/>
      <family val="2"/>
      <charset val="1"/>
    </font>
    <font>
      <b/>
      <i/>
      <sz val="26"/>
      <color rgb="FF000000"/>
      <name val="Calibri"/>
      <family val="2"/>
      <charset val="1"/>
    </font>
    <font>
      <sz val="26"/>
      <color rgb="FF000000"/>
      <name val="Calibri"/>
      <family val="2"/>
      <charset val="1"/>
    </font>
    <font>
      <b/>
      <i/>
      <sz val="20"/>
      <color rgb="FF000000"/>
      <name val="Calibri"/>
      <family val="2"/>
      <charset val="1"/>
    </font>
    <font>
      <b/>
      <i/>
      <sz val="24"/>
      <color rgb="FF000000"/>
      <name val="Calibri"/>
      <family val="2"/>
    </font>
    <font>
      <b/>
      <i/>
      <sz val="24"/>
      <color rgb="FFFF0000"/>
      <name val="Calibri"/>
      <family val="2"/>
    </font>
    <font>
      <i/>
      <sz val="24"/>
      <color rgb="FF000000"/>
      <name val="Calibri"/>
      <family val="2"/>
    </font>
    <font>
      <sz val="24"/>
      <color rgb="FF000000"/>
      <name val="Calibri"/>
      <family val="2"/>
    </font>
    <font>
      <b/>
      <i/>
      <sz val="20"/>
      <color rgb="FF0369A3"/>
      <name val="Calibri"/>
      <family val="2"/>
      <charset val="1"/>
    </font>
    <font>
      <b/>
      <i/>
      <sz val="20"/>
      <color rgb="FFFB0505"/>
      <name val="Calibri"/>
      <family val="2"/>
      <charset val="1"/>
    </font>
    <font>
      <b/>
      <i/>
      <sz val="48"/>
      <name val="Calibri"/>
      <family val="2"/>
      <charset val="1"/>
    </font>
    <font>
      <b/>
      <i/>
      <sz val="18"/>
      <color rgb="FF000000"/>
      <name val="Calibri"/>
      <family val="2"/>
    </font>
    <font>
      <sz val="18"/>
      <color rgb="FF000000"/>
      <name val="Calibri"/>
      <family val="2"/>
    </font>
    <font>
      <b/>
      <i/>
      <sz val="18"/>
      <color rgb="FF106802"/>
      <name val="Calibri"/>
      <family val="2"/>
    </font>
    <font>
      <b/>
      <i/>
      <sz val="26"/>
      <color rgb="FF000000"/>
      <name val="Calibri"/>
      <family val="2"/>
    </font>
    <font>
      <sz val="26"/>
      <color rgb="FF000000"/>
      <name val="Calibri"/>
      <family val="2"/>
    </font>
    <font>
      <i/>
      <sz val="20"/>
      <color rgb="FF000000"/>
      <name val="Calibri"/>
      <family val="2"/>
    </font>
    <font>
      <sz val="8"/>
      <name val="Arial"/>
      <family val="2"/>
    </font>
    <font>
      <b/>
      <i/>
      <sz val="16"/>
      <color rgb="FF00B050"/>
      <name val="Calibri"/>
      <family val="2"/>
      <charset val="1"/>
    </font>
    <font>
      <b/>
      <i/>
      <sz val="16"/>
      <color rgb="FFFF3300"/>
      <name val="Calibri"/>
      <family val="2"/>
      <charset val="1"/>
    </font>
    <font>
      <b/>
      <i/>
      <sz val="24"/>
      <color rgb="FF0000CC"/>
      <name val="Calibri"/>
      <family val="2"/>
    </font>
    <font>
      <b/>
      <i/>
      <sz val="26"/>
      <color rgb="FF0000CC"/>
      <name val="Calibri"/>
      <family val="2"/>
    </font>
    <font>
      <b/>
      <i/>
      <sz val="22"/>
      <color rgb="FF0000CC"/>
      <name val="Calibri"/>
      <family val="2"/>
      <charset val="1"/>
    </font>
    <font>
      <b/>
      <i/>
      <sz val="20"/>
      <color rgb="FF0000CC"/>
      <name val="Calibri"/>
      <family val="2"/>
      <charset val="1"/>
    </font>
    <font>
      <sz val="48"/>
      <name val="Calibri"/>
      <family val="2"/>
      <charset val="1"/>
    </font>
    <font>
      <b/>
      <i/>
      <sz val="48"/>
      <color theme="0"/>
      <name val="Calibri"/>
      <family val="2"/>
      <charset val="1"/>
    </font>
    <font>
      <b/>
      <i/>
      <sz val="80"/>
      <color theme="0"/>
      <name val="Calibri"/>
      <family val="2"/>
      <charset val="1"/>
    </font>
    <font>
      <b/>
      <i/>
      <sz val="48"/>
      <color theme="0"/>
      <name val="Calibri"/>
      <family val="2"/>
    </font>
    <font>
      <b/>
      <i/>
      <sz val="20"/>
      <color rgb="FF000000"/>
      <name val="Calibri"/>
      <family val="2"/>
    </font>
    <font>
      <sz val="20"/>
      <color rgb="FF000000"/>
      <name val="Calibri"/>
      <family val="2"/>
    </font>
    <font>
      <b/>
      <i/>
      <sz val="22"/>
      <color rgb="FF000000"/>
      <name val="Calibri"/>
      <family val="2"/>
    </font>
    <font>
      <sz val="22"/>
      <color rgb="FF000000"/>
      <name val="Calibri"/>
      <family val="2"/>
    </font>
    <font>
      <b/>
      <i/>
      <sz val="48"/>
      <color rgb="FF000000"/>
      <name val="Calibri"/>
      <family val="2"/>
    </font>
    <font>
      <sz val="48"/>
      <color rgb="FF000000"/>
      <name val="Calibri"/>
      <family val="2"/>
    </font>
    <font>
      <b/>
      <i/>
      <sz val="16"/>
      <color rgb="FF002060"/>
      <name val="Calibri"/>
      <family val="2"/>
    </font>
    <font>
      <b/>
      <i/>
      <sz val="16"/>
      <color rgb="FF000000"/>
      <name val="Calibri"/>
      <family val="2"/>
    </font>
    <font>
      <sz val="16"/>
      <color rgb="FF000000"/>
      <name val="Calibri"/>
      <family val="2"/>
    </font>
    <font>
      <b/>
      <i/>
      <sz val="24"/>
      <color rgb="FF00B050"/>
      <name val="Calibri"/>
      <family val="2"/>
    </font>
    <font>
      <b/>
      <i/>
      <sz val="20"/>
      <name val="Calibri"/>
      <family val="2"/>
    </font>
    <font>
      <b/>
      <i/>
      <sz val="16"/>
      <color rgb="FF000000"/>
      <name val="Calibri"/>
      <family val="2"/>
      <charset val="1"/>
    </font>
    <font>
      <b/>
      <i/>
      <sz val="22"/>
      <color rgb="FFFF66FF"/>
      <name val="Calibri"/>
      <family val="2"/>
      <charset val="1"/>
    </font>
    <font>
      <b/>
      <i/>
      <sz val="20"/>
      <color rgb="FFFF66FF"/>
      <name val="Calibri"/>
      <family val="2"/>
      <charset val="1"/>
    </font>
    <font>
      <b/>
      <i/>
      <sz val="20"/>
      <color theme="0"/>
      <name val="Calibri"/>
      <family val="2"/>
      <charset val="1"/>
    </font>
    <font>
      <b/>
      <i/>
      <sz val="36"/>
      <color theme="0"/>
      <name val="Calibri"/>
      <family val="2"/>
    </font>
    <font>
      <b/>
      <i/>
      <sz val="22"/>
      <color theme="0"/>
      <name val="Calibri"/>
      <family val="2"/>
    </font>
    <font>
      <b/>
      <i/>
      <sz val="18"/>
      <color theme="0"/>
      <name val="Calibri"/>
      <family val="2"/>
    </font>
    <font>
      <b/>
      <i/>
      <sz val="26"/>
      <color rgb="FFFF66FF"/>
      <name val="Calibri"/>
      <family val="2"/>
    </font>
    <font>
      <b/>
      <i/>
      <sz val="24"/>
      <color rgb="FFFF66FF"/>
      <name val="Calibri"/>
      <family val="2"/>
    </font>
    <font>
      <b/>
      <i/>
      <sz val="24"/>
      <color theme="0"/>
      <name val="Calibri"/>
      <family val="2"/>
    </font>
    <font>
      <b/>
      <i/>
      <sz val="60"/>
      <color theme="0"/>
      <name val="Calibri"/>
      <family val="2"/>
      <charset val="1"/>
    </font>
    <font>
      <b/>
      <i/>
      <sz val="60"/>
      <color theme="0"/>
      <name val="Calibri"/>
      <family val="2"/>
    </font>
    <font>
      <b/>
      <i/>
      <sz val="20"/>
      <color rgb="FFFF3300"/>
      <name val="Calibri"/>
      <family val="2"/>
      <charset val="1"/>
    </font>
  </fonts>
  <fills count="13">
    <fill>
      <patternFill patternType="none"/>
    </fill>
    <fill>
      <patternFill patternType="gray125"/>
    </fill>
    <fill>
      <patternFill patternType="solid">
        <fgColor rgb="FF99FF33"/>
        <bgColor rgb="FFE8F2A1"/>
      </patternFill>
    </fill>
    <fill>
      <patternFill patternType="solid">
        <fgColor rgb="FFE8F2A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rgb="FFE8F2A1"/>
      </patternFill>
    </fill>
    <fill>
      <patternFill patternType="solid">
        <fgColor theme="1"/>
        <bgColor rgb="FF003300"/>
      </patternFill>
    </fill>
    <fill>
      <patternFill patternType="solid">
        <fgColor theme="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-0.499984740745262"/>
        <bgColor rgb="FF003300"/>
      </patternFill>
    </fill>
    <fill>
      <patternFill patternType="solid">
        <fgColor theme="6" tint="-0.499984740745262"/>
        <bgColor rgb="FFE8F2A1"/>
      </patternFill>
    </fill>
    <fill>
      <patternFill patternType="solid">
        <fgColor theme="0" tint="-0.34998626667073579"/>
        <bgColor indexed="64"/>
      </patternFill>
    </fill>
  </fills>
  <borders count="1">
    <border>
      <left/>
      <right/>
      <top/>
      <bottom/>
      <diagonal/>
    </border>
  </borders>
  <cellStyleXfs count="18">
    <xf numFmtId="0" fontId="0" fillId="0" borderId="0"/>
    <xf numFmtId="0" fontId="7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9" fillId="0" borderId="0" applyNumberFormat="0" applyFill="0" applyBorder="0" applyAlignment="0" applyProtection="0"/>
    <xf numFmtId="0" fontId="5" fillId="0" borderId="0"/>
    <xf numFmtId="0" fontId="8" fillId="0" borderId="0"/>
    <xf numFmtId="0" fontId="4" fillId="0" borderId="0"/>
    <xf numFmtId="0" fontId="8" fillId="0" borderId="0"/>
    <xf numFmtId="16" fontId="10" fillId="0" borderId="0"/>
    <xf numFmtId="0" fontId="8" fillId="0" borderId="0"/>
    <xf numFmtId="0" fontId="3" fillId="0" borderId="0"/>
    <xf numFmtId="44" fontId="8" fillId="0" borderId="0" applyFont="0" applyFill="0" applyBorder="0" applyAlignment="0" applyProtection="0"/>
    <xf numFmtId="0" fontId="2" fillId="0" borderId="0"/>
    <xf numFmtId="0" fontId="1" fillId="0" borderId="0"/>
    <xf numFmtId="0" fontId="11" fillId="0" borderId="0"/>
  </cellStyleXfs>
  <cellXfs count="122">
    <xf numFmtId="0" fontId="0" fillId="0" borderId="0" xfId="0"/>
    <xf numFmtId="0" fontId="15" fillId="0" borderId="0" xfId="17" applyFont="1"/>
    <xf numFmtId="0" fontId="11" fillId="0" borderId="0" xfId="17"/>
    <xf numFmtId="0" fontId="17" fillId="0" borderId="0" xfId="17" applyFont="1" applyAlignment="1">
      <alignment horizontal="left" vertical="center" indent="2"/>
    </xf>
    <xf numFmtId="0" fontId="18" fillId="0" borderId="0" xfId="17" applyFont="1" applyAlignment="1">
      <alignment horizontal="center" vertical="center"/>
    </xf>
    <xf numFmtId="0" fontId="15" fillId="0" borderId="0" xfId="17" applyFont="1" applyAlignment="1">
      <alignment vertical="center"/>
    </xf>
    <xf numFmtId="0" fontId="19" fillId="0" borderId="0" xfId="17" applyFont="1"/>
    <xf numFmtId="0" fontId="12" fillId="0" borderId="0" xfId="0" applyFont="1"/>
    <xf numFmtId="0" fontId="13" fillId="0" borderId="0" xfId="0" applyFont="1" applyAlignment="1">
      <alignment horizontal="left" vertical="center" indent="2"/>
    </xf>
    <xf numFmtId="0" fontId="14" fillId="0" borderId="0" xfId="0" applyFont="1" applyAlignment="1">
      <alignment vertical="center" wrapText="1"/>
    </xf>
    <xf numFmtId="0" fontId="16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5" fillId="0" borderId="0" xfId="0" applyFont="1"/>
    <xf numFmtId="0" fontId="16" fillId="0" borderId="0" xfId="0" applyFont="1" applyAlignment="1">
      <alignment horizontal="center" vertical="center"/>
    </xf>
    <xf numFmtId="0" fontId="20" fillId="0" borderId="0" xfId="17" applyFont="1"/>
    <xf numFmtId="2" fontId="21" fillId="0" borderId="0" xfId="17" applyNumberFormat="1" applyFont="1" applyAlignment="1">
      <alignment horizontal="center" vertical="center"/>
    </xf>
    <xf numFmtId="2" fontId="25" fillId="0" borderId="0" xfId="0" applyNumberFormat="1" applyFont="1" applyAlignment="1">
      <alignment horizontal="center" vertical="center"/>
    </xf>
    <xf numFmtId="0" fontId="12" fillId="0" borderId="0" xfId="17" applyFont="1"/>
    <xf numFmtId="0" fontId="13" fillId="0" borderId="0" xfId="17" applyFont="1" applyAlignment="1">
      <alignment horizontal="left" vertical="center" indent="2"/>
    </xf>
    <xf numFmtId="0" fontId="14" fillId="0" borderId="0" xfId="17" applyFont="1" applyAlignment="1">
      <alignment vertical="center" wrapText="1"/>
    </xf>
    <xf numFmtId="0" fontId="15" fillId="0" borderId="0" xfId="17" applyFont="1" applyAlignment="1">
      <alignment horizontal="left" indent="1"/>
    </xf>
    <xf numFmtId="0" fontId="18" fillId="0" borderId="0" xfId="17" applyFont="1" applyAlignment="1">
      <alignment vertical="center"/>
    </xf>
    <xf numFmtId="0" fontId="18" fillId="0" borderId="0" xfId="17" applyFont="1" applyAlignment="1">
      <alignment horizontal="left" vertical="center" indent="1"/>
    </xf>
    <xf numFmtId="0" fontId="22" fillId="0" borderId="0" xfId="0" applyFont="1" applyAlignment="1">
      <alignment horizontal="center" vertical="center"/>
    </xf>
    <xf numFmtId="0" fontId="44" fillId="0" borderId="0" xfId="0" applyFont="1" applyAlignment="1">
      <alignment horizontal="left" vertical="center" indent="1"/>
    </xf>
    <xf numFmtId="0" fontId="45" fillId="0" borderId="0" xfId="0" applyFont="1" applyAlignment="1">
      <alignment vertical="center"/>
    </xf>
    <xf numFmtId="0" fontId="38" fillId="0" borderId="0" xfId="0" applyFont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0" fontId="44" fillId="0" borderId="0" xfId="17" applyFont="1" applyAlignment="1">
      <alignment horizontal="left" vertical="center" indent="1"/>
    </xf>
    <xf numFmtId="0" fontId="45" fillId="0" borderId="0" xfId="17" applyFont="1" applyAlignment="1">
      <alignment vertical="center"/>
    </xf>
    <xf numFmtId="0" fontId="38" fillId="0" borderId="0" xfId="17" applyFont="1" applyAlignment="1">
      <alignment horizontal="center" vertical="center"/>
    </xf>
    <xf numFmtId="0" fontId="25" fillId="0" borderId="0" xfId="17" applyFont="1" applyAlignment="1">
      <alignment horizontal="center" vertical="center"/>
    </xf>
    <xf numFmtId="0" fontId="23" fillId="0" borderId="0" xfId="17" applyFont="1"/>
    <xf numFmtId="0" fontId="24" fillId="0" borderId="0" xfId="17" applyFont="1"/>
    <xf numFmtId="0" fontId="25" fillId="0" borderId="0" xfId="0" applyFont="1" applyAlignment="1">
      <alignment horizontal="center" vertical="center"/>
    </xf>
    <xf numFmtId="0" fontId="30" fillId="0" borderId="0" xfId="0" applyFont="1" applyAlignment="1">
      <alignment horizontal="left" vertical="center" indent="1"/>
    </xf>
    <xf numFmtId="0" fontId="30" fillId="0" borderId="0" xfId="0" applyFont="1" applyAlignment="1">
      <alignment vertical="center"/>
    </xf>
    <xf numFmtId="0" fontId="31" fillId="0" borderId="0" xfId="0" applyFont="1" applyAlignment="1">
      <alignment horizontal="left" vertical="center" indent="2"/>
    </xf>
    <xf numFmtId="0" fontId="32" fillId="0" borderId="0" xfId="17" applyFont="1"/>
    <xf numFmtId="0" fontId="32" fillId="0" borderId="0" xfId="17" applyFont="1" applyAlignment="1">
      <alignment vertical="center"/>
    </xf>
    <xf numFmtId="0" fontId="46" fillId="0" borderId="0" xfId="17" applyFont="1"/>
    <xf numFmtId="0" fontId="47" fillId="5" borderId="0" xfId="17" applyFont="1" applyFill="1" applyAlignment="1">
      <alignment horizontal="center" vertical="center"/>
    </xf>
    <xf numFmtId="0" fontId="48" fillId="6" borderId="0" xfId="17" applyFont="1" applyFill="1" applyAlignment="1">
      <alignment horizontal="center" vertical="center"/>
    </xf>
    <xf numFmtId="0" fontId="56" fillId="0" borderId="0" xfId="17" applyFont="1"/>
    <xf numFmtId="0" fontId="50" fillId="0" borderId="0" xfId="17" applyFont="1" applyAlignment="1">
      <alignment vertical="center" wrapText="1"/>
    </xf>
    <xf numFmtId="0" fontId="0" fillId="3" borderId="0" xfId="0" applyFill="1"/>
    <xf numFmtId="0" fontId="0" fillId="8" borderId="0" xfId="0" applyFill="1"/>
    <xf numFmtId="0" fontId="0" fillId="9" borderId="0" xfId="0" applyFill="1"/>
    <xf numFmtId="0" fontId="11" fillId="9" borderId="0" xfId="17" applyFill="1"/>
    <xf numFmtId="0" fontId="17" fillId="0" borderId="0" xfId="0" applyFont="1" applyAlignment="1">
      <alignment horizontal="right" vertical="center" indent="1"/>
    </xf>
    <xf numFmtId="0" fontId="17" fillId="0" borderId="0" xfId="17" applyFont="1" applyAlignment="1">
      <alignment horizontal="right" indent="1"/>
    </xf>
    <xf numFmtId="2" fontId="21" fillId="0" borderId="0" xfId="0" applyNumberFormat="1" applyFont="1" applyAlignment="1">
      <alignment horizontal="center" vertical="center"/>
    </xf>
    <xf numFmtId="0" fontId="54" fillId="0" borderId="0" xfId="17" applyFont="1"/>
    <xf numFmtId="0" fontId="54" fillId="0" borderId="0" xfId="17" applyFont="1" applyAlignment="1">
      <alignment horizontal="center" vertical="center"/>
    </xf>
    <xf numFmtId="0" fontId="54" fillId="0" borderId="0" xfId="17" applyFont="1" applyAlignment="1">
      <alignment vertical="center"/>
    </xf>
    <xf numFmtId="0" fontId="55" fillId="0" borderId="0" xfId="17" applyFont="1"/>
    <xf numFmtId="0" fontId="33" fillId="0" borderId="0" xfId="17" applyFont="1"/>
    <xf numFmtId="0" fontId="57" fillId="0" borderId="0" xfId="17" applyFont="1" applyAlignment="1">
      <alignment horizontal="left" vertical="center" indent="1"/>
    </xf>
    <xf numFmtId="0" fontId="33" fillId="0" borderId="0" xfId="17" applyFont="1" applyAlignment="1">
      <alignment horizontal="left" vertical="center" indent="2"/>
    </xf>
    <xf numFmtId="0" fontId="50" fillId="0" borderId="0" xfId="17" applyFont="1" applyAlignment="1">
      <alignment horizontal="left" vertical="center" indent="2"/>
    </xf>
    <xf numFmtId="0" fontId="36" fillId="0" borderId="0" xfId="17" applyFont="1" applyAlignment="1">
      <alignment horizontal="center" vertical="center"/>
    </xf>
    <xf numFmtId="0" fontId="33" fillId="0" borderId="0" xfId="17" applyFont="1" applyAlignment="1">
      <alignment horizontal="center" vertical="center"/>
    </xf>
    <xf numFmtId="0" fontId="26" fillId="0" borderId="0" xfId="17" applyFont="1" applyAlignment="1">
      <alignment horizontal="center" vertical="center"/>
    </xf>
    <xf numFmtId="0" fontId="33" fillId="0" borderId="0" xfId="17" applyFont="1" applyAlignment="1">
      <alignment vertical="center"/>
    </xf>
    <xf numFmtId="0" fontId="34" fillId="0" borderId="0" xfId="17" applyFont="1"/>
    <xf numFmtId="0" fontId="52" fillId="0" borderId="0" xfId="17" applyFont="1" applyAlignment="1">
      <alignment vertical="center"/>
    </xf>
    <xf numFmtId="0" fontId="52" fillId="0" borderId="0" xfId="17" applyFont="1" applyAlignment="1">
      <alignment horizontal="center" vertical="center"/>
    </xf>
    <xf numFmtId="0" fontId="53" fillId="0" borderId="0" xfId="17" applyFont="1" applyAlignment="1">
      <alignment vertical="center"/>
    </xf>
    <xf numFmtId="0" fontId="53" fillId="0" borderId="0" xfId="17" applyFont="1"/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 indent="3"/>
    </xf>
    <xf numFmtId="0" fontId="35" fillId="0" borderId="0" xfId="17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8" fillId="4" borderId="0" xfId="0" applyFont="1" applyFill="1" applyAlignment="1">
      <alignment horizontal="center" vertical="center"/>
    </xf>
    <xf numFmtId="0" fontId="58" fillId="0" borderId="0" xfId="17" applyFont="1" applyAlignment="1">
      <alignment horizontal="left" indent="1"/>
    </xf>
    <xf numFmtId="0" fontId="51" fillId="0" borderId="0" xfId="17" applyFont="1"/>
    <xf numFmtId="0" fontId="37" fillId="0" borderId="0" xfId="17" applyFont="1" applyAlignment="1">
      <alignment horizontal="center"/>
    </xf>
    <xf numFmtId="0" fontId="29" fillId="0" borderId="0" xfId="17" applyFont="1"/>
    <xf numFmtId="0" fontId="59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 indent="1"/>
    </xf>
    <xf numFmtId="0" fontId="62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66" fillId="10" borderId="0" xfId="17" applyFont="1" applyFill="1" applyAlignment="1">
      <alignment horizontal="center" vertical="center"/>
    </xf>
    <xf numFmtId="0" fontId="66" fillId="10" borderId="0" xfId="17" applyFont="1" applyFill="1" applyAlignment="1">
      <alignment horizontal="left" vertical="center" indent="1"/>
    </xf>
    <xf numFmtId="0" fontId="67" fillId="10" borderId="0" xfId="17" applyFont="1" applyFill="1" applyAlignment="1">
      <alignment horizontal="center" vertical="center"/>
    </xf>
    <xf numFmtId="0" fontId="33" fillId="0" borderId="0" xfId="0" applyFont="1" applyAlignment="1">
      <alignment horizontal="left" vertical="center" indent="1"/>
    </xf>
    <xf numFmtId="0" fontId="69" fillId="0" borderId="0" xfId="0" applyFont="1" applyAlignment="1">
      <alignment horizontal="center" vertical="center"/>
    </xf>
    <xf numFmtId="2" fontId="50" fillId="0" borderId="0" xfId="0" applyNumberFormat="1" applyFont="1" applyAlignment="1">
      <alignment horizontal="center" vertical="center"/>
    </xf>
    <xf numFmtId="0" fontId="38" fillId="4" borderId="0" xfId="0" applyFont="1" applyFill="1" applyAlignment="1">
      <alignment horizontal="center" vertical="center"/>
    </xf>
    <xf numFmtId="2" fontId="50" fillId="4" borderId="0" xfId="0" applyNumberFormat="1" applyFont="1" applyFill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60" fillId="0" borderId="0" xfId="0" applyFont="1" applyAlignment="1">
      <alignment horizontal="left" vertical="center" indent="1"/>
    </xf>
    <xf numFmtId="0" fontId="64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2" fontId="41" fillId="0" borderId="0" xfId="0" applyNumberFormat="1" applyFont="1" applyAlignment="1">
      <alignment horizontal="center" vertical="center"/>
    </xf>
    <xf numFmtId="0" fontId="62" fillId="0" borderId="0" xfId="0" applyFont="1" applyAlignment="1">
      <alignment vertical="center"/>
    </xf>
    <xf numFmtId="0" fontId="64" fillId="12" borderId="0" xfId="0" applyFont="1" applyFill="1" applyAlignment="1">
      <alignment horizontal="center" vertical="center"/>
    </xf>
    <xf numFmtId="0" fontId="73" fillId="0" borderId="0" xfId="0" applyFont="1" applyAlignment="1">
      <alignment horizontal="center" vertical="center"/>
    </xf>
    <xf numFmtId="2" fontId="40" fillId="0" borderId="0" xfId="0" applyNumberFormat="1" applyFont="1" applyAlignment="1">
      <alignment horizontal="left" vertical="center"/>
    </xf>
    <xf numFmtId="0" fontId="25" fillId="0" borderId="0" xfId="17" applyFont="1" applyAlignment="1">
      <alignment horizontal="left" vertical="center"/>
    </xf>
    <xf numFmtId="0" fontId="18" fillId="0" borderId="0" xfId="17" applyFont="1" applyAlignment="1">
      <alignment horizontal="left" vertical="center"/>
    </xf>
    <xf numFmtId="2" fontId="21" fillId="0" borderId="0" xfId="0" applyNumberFormat="1" applyFont="1" applyAlignment="1">
      <alignment horizontal="left" vertical="center"/>
    </xf>
    <xf numFmtId="0" fontId="70" fillId="12" borderId="0" xfId="0" applyFont="1" applyFill="1" applyAlignment="1">
      <alignment horizontal="center" vertical="center"/>
    </xf>
    <xf numFmtId="0" fontId="48" fillId="6" borderId="0" xfId="17" applyFont="1" applyFill="1" applyAlignment="1">
      <alignment horizontal="center" vertical="center"/>
    </xf>
    <xf numFmtId="0" fontId="48" fillId="10" borderId="0" xfId="17" applyFont="1" applyFill="1" applyAlignment="1">
      <alignment horizontal="center" vertical="center"/>
    </xf>
    <xf numFmtId="0" fontId="47" fillId="5" borderId="0" xfId="17" applyFont="1" applyFill="1" applyAlignment="1">
      <alignment horizontal="center" vertical="center"/>
    </xf>
    <xf numFmtId="0" fontId="71" fillId="11" borderId="0" xfId="17" applyFont="1" applyFill="1" applyAlignment="1">
      <alignment horizontal="center" vertical="center"/>
    </xf>
    <xf numFmtId="0" fontId="71" fillId="2" borderId="0" xfId="17" applyFont="1" applyFill="1" applyAlignment="1">
      <alignment horizontal="center" vertical="center"/>
    </xf>
    <xf numFmtId="0" fontId="33" fillId="9" borderId="0" xfId="0" applyFont="1" applyFill="1" applyAlignment="1">
      <alignment horizontal="center" vertical="center"/>
    </xf>
    <xf numFmtId="0" fontId="33" fillId="9" borderId="0" xfId="17" applyFont="1" applyFill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33" fillId="10" borderId="0" xfId="0" applyFont="1" applyFill="1" applyAlignment="1">
      <alignment horizontal="center" vertical="center"/>
    </xf>
    <xf numFmtId="0" fontId="72" fillId="9" borderId="0" xfId="17" applyFont="1" applyFill="1" applyAlignment="1">
      <alignment horizontal="center" vertical="center"/>
    </xf>
    <xf numFmtId="0" fontId="65" fillId="7" borderId="0" xfId="17" applyFont="1" applyFill="1" applyAlignment="1">
      <alignment horizontal="center" vertical="center"/>
    </xf>
    <xf numFmtId="0" fontId="33" fillId="0" borderId="0" xfId="17" applyFont="1" applyAlignment="1">
      <alignment horizontal="center" vertical="center"/>
    </xf>
    <xf numFmtId="0" fontId="33" fillId="10" borderId="0" xfId="17" applyFont="1" applyFill="1" applyAlignment="1">
      <alignment horizontal="center" vertical="center"/>
    </xf>
    <xf numFmtId="0" fontId="49" fillId="7" borderId="0" xfId="17" applyFont="1" applyFill="1" applyAlignment="1">
      <alignment horizontal="center" vertical="center"/>
    </xf>
  </cellXfs>
  <cellStyles count="18">
    <cellStyle name="Monétaire 2" xfId="14" xr:uid="{00000000-0005-0000-0000-000000000000}"/>
    <cellStyle name="Normal" xfId="0" builtinId="0"/>
    <cellStyle name="Normal 2" xfId="1" xr:uid="{00000000-0005-0000-0000-000002000000}"/>
    <cellStyle name="Normal 2 2" xfId="3" xr:uid="{00000000-0005-0000-0000-000003000000}"/>
    <cellStyle name="Normal 2 2 2" xfId="8" xr:uid="{00000000-0005-0000-0000-000004000000}"/>
    <cellStyle name="Normal 3" xfId="2" xr:uid="{00000000-0005-0000-0000-000005000000}"/>
    <cellStyle name="Normal 3 2" xfId="4" xr:uid="{00000000-0005-0000-0000-000006000000}"/>
    <cellStyle name="Normal 3 3" xfId="5" xr:uid="{00000000-0005-0000-0000-000007000000}"/>
    <cellStyle name="Normal 4" xfId="7" xr:uid="{00000000-0005-0000-0000-000008000000}"/>
    <cellStyle name="Normal 5" xfId="9" xr:uid="{00000000-0005-0000-0000-000009000000}"/>
    <cellStyle name="Normal 5 2" xfId="13" xr:uid="{00000000-0005-0000-0000-00000A000000}"/>
    <cellStyle name="Normal 5 2 2" xfId="15" xr:uid="{00000000-0005-0000-0000-00000B000000}"/>
    <cellStyle name="Normal 6" xfId="10" xr:uid="{00000000-0005-0000-0000-00000C000000}"/>
    <cellStyle name="Normal 6 2" xfId="11" xr:uid="{00000000-0005-0000-0000-00000D000000}"/>
    <cellStyle name="Normal 7" xfId="12" xr:uid="{00000000-0005-0000-0000-00000E000000}"/>
    <cellStyle name="Normal 8" xfId="16" xr:uid="{853409AD-4A0D-4D87-9107-85AE8F09F35B}"/>
    <cellStyle name="Normal 9" xfId="17" xr:uid="{62A04B5A-65A0-42DA-82B4-B86E7EEAAD60}"/>
    <cellStyle name="Titre 1" xfId="6" xr:uid="{00000000-0005-0000-0000-00000F000000}"/>
  </cellStyles>
  <dxfs count="0"/>
  <tableStyles count="0" defaultTableStyle="TableStyleMedium2" defaultPivotStyle="PivotStyleLight16"/>
  <colors>
    <mruColors>
      <color rgb="FFFF66FF"/>
      <color rgb="FF0000CC"/>
      <color rgb="FFFF3300"/>
      <color rgb="FFE8F2A1"/>
      <color rgb="FF99FF33"/>
      <color rgb="FFCCCCFF"/>
      <color rgb="FFF8F8F8"/>
      <color rgb="FF660066"/>
      <color rgb="FF66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9.png"/><Relationship Id="rId7" Type="http://schemas.openxmlformats.org/officeDocument/2006/relationships/image" Target="../media/image6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9.png"/><Relationship Id="rId1" Type="http://schemas.openxmlformats.org/officeDocument/2006/relationships/image" Target="../media/image6.png"/><Relationship Id="rId5" Type="http://schemas.openxmlformats.org/officeDocument/2006/relationships/image" Target="../media/image13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10</xdr:row>
      <xdr:rowOff>99060</xdr:rowOff>
    </xdr:from>
    <xdr:to>
      <xdr:col>9</xdr:col>
      <xdr:colOff>167640</xdr:colOff>
      <xdr:row>28</xdr:row>
      <xdr:rowOff>449580</xdr:rowOff>
    </xdr:to>
    <xdr:pic>
      <xdr:nvPicPr>
        <xdr:cNvPr id="3" name="Image 27">
          <a:extLst>
            <a:ext uri="{FF2B5EF4-FFF2-40B4-BE49-F238E27FC236}">
              <a16:creationId xmlns:a16="http://schemas.microsoft.com/office/drawing/2014/main" id="{667520BE-97A9-46F5-85B5-BE5FE989695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28600" y="6126480"/>
          <a:ext cx="11178540" cy="9814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160021</xdr:colOff>
      <xdr:row>25</xdr:row>
      <xdr:rowOff>518160</xdr:rowOff>
    </xdr:from>
    <xdr:to>
      <xdr:col>2</xdr:col>
      <xdr:colOff>1150621</xdr:colOff>
      <xdr:row>28</xdr:row>
      <xdr:rowOff>518160</xdr:rowOff>
    </xdr:to>
    <xdr:pic>
      <xdr:nvPicPr>
        <xdr:cNvPr id="4" name="Image 28">
          <a:extLst>
            <a:ext uri="{FF2B5EF4-FFF2-40B4-BE49-F238E27FC236}">
              <a16:creationId xmlns:a16="http://schemas.microsoft.com/office/drawing/2014/main" id="{3D266AE6-215B-4614-99F5-F27C8EF06B11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548641" y="14432280"/>
          <a:ext cx="2346960" cy="15773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8</xdr:col>
      <xdr:colOff>1299499</xdr:colOff>
      <xdr:row>76</xdr:row>
      <xdr:rowOff>269640</xdr:rowOff>
    </xdr:from>
    <xdr:to>
      <xdr:col>9</xdr:col>
      <xdr:colOff>527280</xdr:colOff>
      <xdr:row>78</xdr:row>
      <xdr:rowOff>197860</xdr:rowOff>
    </xdr:to>
    <xdr:sp macro="" textlink="">
      <xdr:nvSpPr>
        <xdr:cNvPr id="6" name="Snow 1">
          <a:extLst>
            <a:ext uri="{FF2B5EF4-FFF2-40B4-BE49-F238E27FC236}">
              <a16:creationId xmlns:a16="http://schemas.microsoft.com/office/drawing/2014/main" id="{9C4584F4-45DD-4F5E-8984-EE0FADBD7CAB}"/>
            </a:ext>
          </a:extLst>
        </xdr:cNvPr>
        <xdr:cNvSpPr txBox="1"/>
      </xdr:nvSpPr>
      <xdr:spPr>
        <a:xfrm>
          <a:off x="11182639" y="30277200"/>
          <a:ext cx="584141" cy="522580"/>
        </a:xfrm>
        <a:prstGeom prst="rect">
          <a:avLst/>
        </a:prstGeom>
      </xdr:spPr>
      <xdr:txBody>
        <a:bodyPr wrap="none" lIns="104040" tIns="60840" rIns="104040" bIns="6084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2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</xdr:txBody>
    </xdr:sp>
    <xdr:clientData/>
  </xdr:twoCellAnchor>
  <xdr:twoCellAnchor editAs="absolute">
    <xdr:from>
      <xdr:col>8</xdr:col>
      <xdr:colOff>1307280</xdr:colOff>
      <xdr:row>71</xdr:row>
      <xdr:rowOff>48100</xdr:rowOff>
    </xdr:from>
    <xdr:to>
      <xdr:col>9</xdr:col>
      <xdr:colOff>556920</xdr:colOff>
      <xdr:row>73</xdr:row>
      <xdr:rowOff>86260</xdr:rowOff>
    </xdr:to>
    <xdr:sp macro="" textlink="">
      <xdr:nvSpPr>
        <xdr:cNvPr id="7" name="Simple 1">
          <a:extLst>
            <a:ext uri="{FF2B5EF4-FFF2-40B4-BE49-F238E27FC236}">
              <a16:creationId xmlns:a16="http://schemas.microsoft.com/office/drawing/2014/main" id="{8BAC44A1-82EC-4325-9A3F-57539C3C7D90}"/>
            </a:ext>
          </a:extLst>
        </xdr:cNvPr>
        <xdr:cNvSpPr txBox="1"/>
      </xdr:nvSpPr>
      <xdr:spPr>
        <a:xfrm>
          <a:off x="11190420" y="28569760"/>
          <a:ext cx="606000" cy="632520"/>
        </a:xfrm>
        <a:prstGeom prst="rect">
          <a:avLst/>
        </a:prstGeom>
      </xdr:spPr>
      <xdr:txBody>
        <a:bodyPr wrap="none" lIns="94680" tIns="51480" rIns="94680" bIns="5148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endParaRPr lang="fr-FR" sz="105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105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</xdr:txBody>
    </xdr:sp>
    <xdr:clientData/>
  </xdr:twoCellAnchor>
  <xdr:twoCellAnchor editAs="absolute">
    <xdr:from>
      <xdr:col>7</xdr:col>
      <xdr:colOff>1316391</xdr:colOff>
      <xdr:row>65</xdr:row>
      <xdr:rowOff>111820</xdr:rowOff>
    </xdr:from>
    <xdr:to>
      <xdr:col>8</xdr:col>
      <xdr:colOff>453591</xdr:colOff>
      <xdr:row>66</xdr:row>
      <xdr:rowOff>153220</xdr:rowOff>
    </xdr:to>
    <xdr:sp macro="" textlink="">
      <xdr:nvSpPr>
        <xdr:cNvPr id="8" name="Simple 3">
          <a:extLst>
            <a:ext uri="{FF2B5EF4-FFF2-40B4-BE49-F238E27FC236}">
              <a16:creationId xmlns:a16="http://schemas.microsoft.com/office/drawing/2014/main" id="{7A2D0162-FD1A-4C92-9F24-841B523807FE}"/>
            </a:ext>
          </a:extLst>
        </xdr:cNvPr>
        <xdr:cNvSpPr/>
      </xdr:nvSpPr>
      <xdr:spPr>
        <a:xfrm>
          <a:off x="9843171" y="26850400"/>
          <a:ext cx="493560" cy="3385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3</xdr:col>
      <xdr:colOff>327660</xdr:colOff>
      <xdr:row>21</xdr:row>
      <xdr:rowOff>33020</xdr:rowOff>
    </xdr:from>
    <xdr:to>
      <xdr:col>7</xdr:col>
      <xdr:colOff>754380</xdr:colOff>
      <xdr:row>24</xdr:row>
      <xdr:rowOff>281265</xdr:rowOff>
    </xdr:to>
    <xdr:sp macro="" textlink="">
      <xdr:nvSpPr>
        <xdr:cNvPr id="9" name="Shadow 2">
          <a:extLst>
            <a:ext uri="{FF2B5EF4-FFF2-40B4-BE49-F238E27FC236}">
              <a16:creationId xmlns:a16="http://schemas.microsoft.com/office/drawing/2014/main" id="{D5A483DE-43AD-4507-8257-9D5AB2548B55}"/>
            </a:ext>
          </a:extLst>
        </xdr:cNvPr>
        <xdr:cNvSpPr txBox="1"/>
      </xdr:nvSpPr>
      <xdr:spPr>
        <a:xfrm>
          <a:off x="3429000" y="11844020"/>
          <a:ext cx="5852160" cy="1825585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i="1" strike="noStrike" spc="-1">
              <a:ln w="0">
                <a:noFill/>
              </a:ln>
              <a:solidFill>
                <a:schemeClr val="accent3">
                  <a:lumMod val="50000"/>
                </a:schemeClr>
              </a:solidFill>
              <a:latin typeface="Noto Sans"/>
              <a:ea typeface="MS Gothic"/>
            </a:rPr>
            <a:t>HONNEUR</a:t>
          </a:r>
          <a:endParaRPr lang="fr-FR" sz="2400" b="0" strike="noStrike" spc="-1">
            <a:ln w="0">
              <a:noFill/>
            </a:ln>
            <a:solidFill>
              <a:schemeClr val="accent3">
                <a:lumMod val="50000"/>
              </a:schemeClr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141653</xdr:colOff>
      <xdr:row>5</xdr:row>
      <xdr:rowOff>545124</xdr:rowOff>
    </xdr:from>
    <xdr:to>
      <xdr:col>8</xdr:col>
      <xdr:colOff>1242060</xdr:colOff>
      <xdr:row>9</xdr:row>
      <xdr:rowOff>458422</xdr:rowOff>
    </xdr:to>
    <xdr:sp macro="" textlink="">
      <xdr:nvSpPr>
        <xdr:cNvPr id="11" name="WordArt 10">
          <a:extLst>
            <a:ext uri="{FF2B5EF4-FFF2-40B4-BE49-F238E27FC236}">
              <a16:creationId xmlns:a16="http://schemas.microsoft.com/office/drawing/2014/main" id="{255B0B49-CA6B-4478-81C4-2DBAB2A0AB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0273" y="3875064"/>
          <a:ext cx="10648267" cy="208499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fr-FR" sz="2000" b="1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CHAMPIONNAT  </a:t>
          </a:r>
          <a:r>
            <a:rPr lang="fr-FR" sz="2000" b="1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FEDERAL</a:t>
          </a:r>
        </a:p>
      </xdr:txBody>
    </xdr:sp>
    <xdr:clientData/>
  </xdr:twoCellAnchor>
  <xdr:twoCellAnchor editAs="oneCell">
    <xdr:from>
      <xdr:col>1</xdr:col>
      <xdr:colOff>30479</xdr:colOff>
      <xdr:row>0</xdr:row>
      <xdr:rowOff>144780</xdr:rowOff>
    </xdr:from>
    <xdr:to>
      <xdr:col>3</xdr:col>
      <xdr:colOff>22860</xdr:colOff>
      <xdr:row>4</xdr:row>
      <xdr:rowOff>190500</xdr:rowOff>
    </xdr:to>
    <xdr:pic>
      <xdr:nvPicPr>
        <xdr:cNvPr id="14" name="Image 23">
          <a:extLst>
            <a:ext uri="{FF2B5EF4-FFF2-40B4-BE49-F238E27FC236}">
              <a16:creationId xmlns:a16="http://schemas.microsoft.com/office/drawing/2014/main" id="{6E0D1FCA-8825-436E-8DA8-C1C07533AD43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400000"/>
                  </a14:imgEffect>
                </a14:imgLayer>
              </a14:imgProps>
            </a:ext>
          </a:extLst>
        </a:blip>
        <a:stretch/>
      </xdr:blipFill>
      <xdr:spPr>
        <a:xfrm>
          <a:off x="419099" y="144780"/>
          <a:ext cx="2705101" cy="2788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1325880</xdr:colOff>
      <xdr:row>0</xdr:row>
      <xdr:rowOff>106680</xdr:rowOff>
    </xdr:from>
    <xdr:to>
      <xdr:col>8</xdr:col>
      <xdr:colOff>1318260</xdr:colOff>
      <xdr:row>4</xdr:row>
      <xdr:rowOff>160020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F43A5C1C-75C5-45D4-8D2B-0A891E568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106680"/>
          <a:ext cx="2705100" cy="2796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990600</xdr:colOff>
      <xdr:row>14</xdr:row>
      <xdr:rowOff>510540</xdr:rowOff>
    </xdr:from>
    <xdr:to>
      <xdr:col>7</xdr:col>
      <xdr:colOff>1343659</xdr:colOff>
      <xdr:row>17</xdr:row>
      <xdr:rowOff>522565</xdr:rowOff>
    </xdr:to>
    <xdr:sp macro="" textlink="">
      <xdr:nvSpPr>
        <xdr:cNvPr id="12" name="Shadow 2">
          <a:extLst>
            <a:ext uri="{FF2B5EF4-FFF2-40B4-BE49-F238E27FC236}">
              <a16:creationId xmlns:a16="http://schemas.microsoft.com/office/drawing/2014/main" id="{5048BA7E-539C-45F6-96DD-5672E47967A6}"/>
            </a:ext>
          </a:extLst>
        </xdr:cNvPr>
        <xdr:cNvSpPr txBox="1"/>
      </xdr:nvSpPr>
      <xdr:spPr>
        <a:xfrm>
          <a:off x="2735580" y="8641080"/>
          <a:ext cx="7134859" cy="1589365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214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i="1" strike="noStrike" spc="-1">
              <a:ln w="0">
                <a:noFill/>
              </a:ln>
              <a:solidFill>
                <a:schemeClr val="accent3">
                  <a:lumMod val="50000"/>
                </a:schemeClr>
              </a:solidFill>
              <a:latin typeface="Noto Sans"/>
              <a:ea typeface="MS Gothic"/>
            </a:rPr>
            <a:t>DOUBLETTE</a:t>
          </a:r>
          <a:endParaRPr lang="fr-FR" sz="2400" b="0" strike="noStrike" spc="-1">
            <a:ln w="0">
              <a:noFill/>
            </a:ln>
            <a:solidFill>
              <a:schemeClr val="accent3">
                <a:lumMod val="50000"/>
              </a:schemeClr>
            </a:solidFill>
            <a:latin typeface="Times New Roman"/>
          </a:endParaRPr>
        </a:p>
      </xdr:txBody>
    </xdr:sp>
    <xdr:clientData/>
  </xdr:twoCellAnchor>
  <xdr:twoCellAnchor editAs="oneCell">
    <xdr:from>
      <xdr:col>3</xdr:col>
      <xdr:colOff>609600</xdr:colOff>
      <xdr:row>0</xdr:row>
      <xdr:rowOff>579120</xdr:rowOff>
    </xdr:from>
    <xdr:to>
      <xdr:col>6</xdr:col>
      <xdr:colOff>732692</xdr:colOff>
      <xdr:row>3</xdr:row>
      <xdr:rowOff>21994</xdr:rowOff>
    </xdr:to>
    <xdr:sp macro="" textlink="">
      <xdr:nvSpPr>
        <xdr:cNvPr id="13" name="Shadow 3">
          <a:extLst>
            <a:ext uri="{FF2B5EF4-FFF2-40B4-BE49-F238E27FC236}">
              <a16:creationId xmlns:a16="http://schemas.microsoft.com/office/drawing/2014/main" id="{C9038DEC-66B0-401D-85D6-DB4C3138F578}"/>
            </a:ext>
          </a:extLst>
        </xdr:cNvPr>
        <xdr:cNvSpPr txBox="1"/>
      </xdr:nvSpPr>
      <xdr:spPr>
        <a:xfrm>
          <a:off x="3726180" y="579120"/>
          <a:ext cx="4192172" cy="1805074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i="1" strike="noStrike" spc="-1">
              <a:ln w="0">
                <a:noFill/>
              </a:ln>
              <a:solidFill>
                <a:schemeClr val="accent3">
                  <a:lumMod val="50000"/>
                </a:schemeClr>
              </a:solidFill>
              <a:latin typeface="Noto Sans"/>
              <a:ea typeface="MS Gothic"/>
            </a:rPr>
            <a:t>2022</a:t>
          </a:r>
          <a:endParaRPr lang="fr-FR" sz="2400" b="0" strike="noStrike" spc="-1">
            <a:ln w="0">
              <a:noFill/>
            </a:ln>
            <a:solidFill>
              <a:schemeClr val="accent3">
                <a:lumMod val="50000"/>
              </a:schemeClr>
            </a:solidFill>
            <a:latin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121920</xdr:rowOff>
    </xdr:from>
    <xdr:to>
      <xdr:col>9</xdr:col>
      <xdr:colOff>68580</xdr:colOff>
      <xdr:row>30</xdr:row>
      <xdr:rowOff>0</xdr:rowOff>
    </xdr:to>
    <xdr:pic>
      <xdr:nvPicPr>
        <xdr:cNvPr id="2" name="Image 34">
          <a:extLst>
            <a:ext uri="{FF2B5EF4-FFF2-40B4-BE49-F238E27FC236}">
              <a16:creationId xmlns:a16="http://schemas.microsoft.com/office/drawing/2014/main" id="{8120755D-7266-422A-8F71-A4C384CED4F8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0500" y="4579620"/>
          <a:ext cx="11932920" cy="130073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6</xdr:col>
      <xdr:colOff>109430</xdr:colOff>
      <xdr:row>76</xdr:row>
      <xdr:rowOff>289580</xdr:rowOff>
    </xdr:from>
    <xdr:to>
      <xdr:col>6</xdr:col>
      <xdr:colOff>793144</xdr:colOff>
      <xdr:row>79</xdr:row>
      <xdr:rowOff>159840</xdr:rowOff>
    </xdr:to>
    <xdr:sp macro="" textlink="">
      <xdr:nvSpPr>
        <xdr:cNvPr id="6" name="Forme 1">
          <a:extLst>
            <a:ext uri="{FF2B5EF4-FFF2-40B4-BE49-F238E27FC236}">
              <a16:creationId xmlns:a16="http://schemas.microsoft.com/office/drawing/2014/main" id="{E6562549-3C50-4732-8BA8-768EDB5FF2FF}"/>
            </a:ext>
          </a:extLst>
        </xdr:cNvPr>
        <xdr:cNvSpPr/>
      </xdr:nvSpPr>
      <xdr:spPr>
        <a:xfrm>
          <a:off x="7729430" y="31546820"/>
          <a:ext cx="683714" cy="761800"/>
        </a:xfrm>
        <a:prstGeom prst="ellipse">
          <a:avLst/>
        </a:prstGeom>
        <a:solidFill>
          <a:srgbClr val="FCBBC4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8</xdr:col>
      <xdr:colOff>555279</xdr:colOff>
      <xdr:row>72</xdr:row>
      <xdr:rowOff>268340</xdr:rowOff>
    </xdr:from>
    <xdr:to>
      <xdr:col>8</xdr:col>
      <xdr:colOff>1138340</xdr:colOff>
      <xdr:row>74</xdr:row>
      <xdr:rowOff>195480</xdr:rowOff>
    </xdr:to>
    <xdr:sp macro="" textlink="">
      <xdr:nvSpPr>
        <xdr:cNvPr id="7" name="Snow 1">
          <a:extLst>
            <a:ext uri="{FF2B5EF4-FFF2-40B4-BE49-F238E27FC236}">
              <a16:creationId xmlns:a16="http://schemas.microsoft.com/office/drawing/2014/main" id="{CB92DF02-0762-459D-A455-2346E090F2BC}"/>
            </a:ext>
          </a:extLst>
        </xdr:cNvPr>
        <xdr:cNvSpPr txBox="1"/>
      </xdr:nvSpPr>
      <xdr:spPr>
        <a:xfrm>
          <a:off x="11147079" y="30336860"/>
          <a:ext cx="583061" cy="521500"/>
        </a:xfrm>
        <a:prstGeom prst="rect">
          <a:avLst/>
        </a:prstGeom>
      </xdr:spPr>
      <xdr:txBody>
        <a:bodyPr wrap="none" lIns="104040" tIns="60840" rIns="104040" bIns="6084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2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</xdr:txBody>
    </xdr:sp>
    <xdr:clientData/>
  </xdr:twoCellAnchor>
  <xdr:twoCellAnchor editAs="absolute">
    <xdr:from>
      <xdr:col>8</xdr:col>
      <xdr:colOff>563060</xdr:colOff>
      <xdr:row>67</xdr:row>
      <xdr:rowOff>41720</xdr:rowOff>
    </xdr:from>
    <xdr:to>
      <xdr:col>8</xdr:col>
      <xdr:colOff>1167980</xdr:colOff>
      <xdr:row>69</xdr:row>
      <xdr:rowOff>78800</xdr:rowOff>
    </xdr:to>
    <xdr:sp macro="" textlink="">
      <xdr:nvSpPr>
        <xdr:cNvPr id="8" name="Simple 1">
          <a:extLst>
            <a:ext uri="{FF2B5EF4-FFF2-40B4-BE49-F238E27FC236}">
              <a16:creationId xmlns:a16="http://schemas.microsoft.com/office/drawing/2014/main" id="{D4F6932C-54FC-40A7-873F-2B2D9FB1E348}"/>
            </a:ext>
          </a:extLst>
        </xdr:cNvPr>
        <xdr:cNvSpPr/>
      </xdr:nvSpPr>
      <xdr:spPr>
        <a:xfrm>
          <a:off x="11154860" y="28624340"/>
          <a:ext cx="604920" cy="63144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7</xdr:col>
      <xdr:colOff>706791</xdr:colOff>
      <xdr:row>61</xdr:row>
      <xdr:rowOff>110520</xdr:rowOff>
    </xdr:from>
    <xdr:to>
      <xdr:col>7</xdr:col>
      <xdr:colOff>1199271</xdr:colOff>
      <xdr:row>62</xdr:row>
      <xdr:rowOff>150840</xdr:rowOff>
    </xdr:to>
    <xdr:sp macro="" textlink="">
      <xdr:nvSpPr>
        <xdr:cNvPr id="9" name="Simple 3">
          <a:extLst>
            <a:ext uri="{FF2B5EF4-FFF2-40B4-BE49-F238E27FC236}">
              <a16:creationId xmlns:a16="http://schemas.microsoft.com/office/drawing/2014/main" id="{CEF412C4-DB89-492B-8A6A-BEEB19A44A59}"/>
            </a:ext>
          </a:extLst>
        </xdr:cNvPr>
        <xdr:cNvSpPr txBox="1"/>
      </xdr:nvSpPr>
      <xdr:spPr>
        <a:xfrm>
          <a:off x="9812691" y="26910060"/>
          <a:ext cx="492480" cy="337500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strike="noStrike" spc="-1">
              <a:ln w="0">
                <a:noFill/>
              </a:ln>
              <a:solidFill>
                <a:srgbClr val="FFFFFF"/>
              </a:solidFill>
              <a:latin typeface="Noto Sans"/>
              <a:ea typeface="MS Gothic"/>
            </a:rPr>
            <a:t>2</a:t>
          </a:r>
          <a:endParaRPr lang="fr-FR" sz="2400" b="0" strike="noStrike" spc="-1">
            <a:ln w="0">
              <a:noFill/>
            </a:ln>
            <a:solidFill>
              <a:srgbClr val="FFFFFF"/>
            </a:solidFill>
            <a:latin typeface="Times New Roman"/>
          </a:endParaRPr>
        </a:p>
      </xdr:txBody>
    </xdr:sp>
    <xdr:clientData/>
  </xdr:twoCellAnchor>
  <xdr:twoCellAnchor editAs="absolute">
    <xdr:from>
      <xdr:col>8</xdr:col>
      <xdr:colOff>555279</xdr:colOff>
      <xdr:row>72</xdr:row>
      <xdr:rowOff>268340</xdr:rowOff>
    </xdr:from>
    <xdr:to>
      <xdr:col>8</xdr:col>
      <xdr:colOff>1138340</xdr:colOff>
      <xdr:row>74</xdr:row>
      <xdr:rowOff>195480</xdr:rowOff>
    </xdr:to>
    <xdr:sp macro="" textlink="">
      <xdr:nvSpPr>
        <xdr:cNvPr id="10" name="Snow 1">
          <a:extLst>
            <a:ext uri="{FF2B5EF4-FFF2-40B4-BE49-F238E27FC236}">
              <a16:creationId xmlns:a16="http://schemas.microsoft.com/office/drawing/2014/main" id="{4F001D05-C292-4C47-AEAC-4D7DD7542B6C}"/>
            </a:ext>
          </a:extLst>
        </xdr:cNvPr>
        <xdr:cNvSpPr txBox="1"/>
      </xdr:nvSpPr>
      <xdr:spPr>
        <a:xfrm>
          <a:off x="11147079" y="30336860"/>
          <a:ext cx="583061" cy="521500"/>
        </a:xfrm>
        <a:prstGeom prst="rect">
          <a:avLst/>
        </a:prstGeom>
      </xdr:spPr>
      <xdr:txBody>
        <a:bodyPr wrap="none" lIns="104040" tIns="60840" rIns="104040" bIns="6084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2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</xdr:txBody>
    </xdr:sp>
    <xdr:clientData/>
  </xdr:twoCellAnchor>
  <xdr:twoCellAnchor editAs="oneCell">
    <xdr:from>
      <xdr:col>14</xdr:col>
      <xdr:colOff>86400</xdr:colOff>
      <xdr:row>13</xdr:row>
      <xdr:rowOff>518040</xdr:rowOff>
    </xdr:from>
    <xdr:to>
      <xdr:col>14</xdr:col>
      <xdr:colOff>340200</xdr:colOff>
      <xdr:row>14</xdr:row>
      <xdr:rowOff>331200</xdr:rowOff>
    </xdr:to>
    <xdr:sp macro="" textlink="">
      <xdr:nvSpPr>
        <xdr:cNvPr id="11" name="Simple 6">
          <a:extLst>
            <a:ext uri="{FF2B5EF4-FFF2-40B4-BE49-F238E27FC236}">
              <a16:creationId xmlns:a16="http://schemas.microsoft.com/office/drawing/2014/main" id="{FE135E78-6296-4909-B86D-4A96E40B4E96}"/>
            </a:ext>
          </a:extLst>
        </xdr:cNvPr>
        <xdr:cNvSpPr txBox="1"/>
      </xdr:nvSpPr>
      <xdr:spPr>
        <a:xfrm>
          <a:off x="15044460" y="10576440"/>
          <a:ext cx="253800" cy="338940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strike="noStrike" spc="-1">
              <a:ln w="0">
                <a:noFill/>
              </a:ln>
              <a:solidFill>
                <a:srgbClr val="FFFFFF"/>
              </a:solidFill>
              <a:latin typeface="Noto Sans"/>
              <a:ea typeface="MS Gothic"/>
            </a:rPr>
            <a:t>2</a:t>
          </a:r>
          <a:endParaRPr lang="fr-FR" sz="2400" b="0" strike="noStrike" spc="-1">
            <a:ln w="0">
              <a:noFill/>
            </a:ln>
            <a:solidFill>
              <a:srgbClr val="FFFFFF"/>
            </a:solidFill>
            <a:latin typeface="Times New Roman"/>
          </a:endParaRPr>
        </a:p>
      </xdr:txBody>
    </xdr:sp>
    <xdr:clientData/>
  </xdr:twoCellAnchor>
  <xdr:twoCellAnchor editAs="oneCell">
    <xdr:from>
      <xdr:col>5</xdr:col>
      <xdr:colOff>1219200</xdr:colOff>
      <xdr:row>20</xdr:row>
      <xdr:rowOff>109220</xdr:rowOff>
    </xdr:from>
    <xdr:to>
      <xdr:col>7</xdr:col>
      <xdr:colOff>213360</xdr:colOff>
      <xdr:row>21</xdr:row>
      <xdr:rowOff>300516</xdr:rowOff>
    </xdr:to>
    <xdr:sp macro="" textlink="">
      <xdr:nvSpPr>
        <xdr:cNvPr id="16" name="Rectangle 34">
          <a:extLst>
            <a:ext uri="{FF2B5EF4-FFF2-40B4-BE49-F238E27FC236}">
              <a16:creationId xmlns:a16="http://schemas.microsoft.com/office/drawing/2014/main" id="{0753D6C5-1F4D-4E50-A4E3-C15A0D4C495A}"/>
            </a:ext>
          </a:extLst>
        </xdr:cNvPr>
        <xdr:cNvSpPr/>
      </xdr:nvSpPr>
      <xdr:spPr>
        <a:xfrm>
          <a:off x="7353300" y="14038580"/>
          <a:ext cx="1965960" cy="717076"/>
        </a:xfrm>
        <a:prstGeom prst="rect">
          <a:avLst/>
        </a:prstGeom>
        <a:solidFill>
          <a:schemeClr val="accent3">
            <a:lumMod val="50000"/>
          </a:schemeClr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chemeClr val="bg1"/>
              </a:solidFill>
              <a:latin typeface="comic"/>
              <a:ea typeface="Microsoft YaHei"/>
            </a:rPr>
            <a:t>GARD</a:t>
          </a:r>
          <a:endParaRPr lang="fr-FR" sz="2000" b="0" strike="noStrike" spc="-1">
            <a:solidFill>
              <a:schemeClr val="bg1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chemeClr val="bg1"/>
              </a:solidFill>
              <a:latin typeface="comic"/>
              <a:ea typeface="Microsoft YaHei"/>
            </a:rPr>
            <a:t>CAISSARGUES  2</a:t>
          </a:r>
          <a:endParaRPr lang="fr-FR" sz="20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7</xdr:col>
      <xdr:colOff>868680</xdr:colOff>
      <xdr:row>9</xdr:row>
      <xdr:rowOff>236220</xdr:rowOff>
    </xdr:from>
    <xdr:to>
      <xdr:col>8</xdr:col>
      <xdr:colOff>1341120</xdr:colOff>
      <xdr:row>10</xdr:row>
      <xdr:rowOff>427516</xdr:rowOff>
    </xdr:to>
    <xdr:sp macro="" textlink="">
      <xdr:nvSpPr>
        <xdr:cNvPr id="13" name="Rectangle 32">
          <a:extLst>
            <a:ext uri="{FF2B5EF4-FFF2-40B4-BE49-F238E27FC236}">
              <a16:creationId xmlns:a16="http://schemas.microsoft.com/office/drawing/2014/main" id="{8E79BBBC-3CEE-47B5-95EA-4C4C5D53076A}"/>
            </a:ext>
          </a:extLst>
        </xdr:cNvPr>
        <xdr:cNvSpPr/>
      </xdr:nvSpPr>
      <xdr:spPr>
        <a:xfrm>
          <a:off x="9974580" y="8382000"/>
          <a:ext cx="1958340" cy="717076"/>
        </a:xfrm>
        <a:prstGeom prst="rect">
          <a:avLst/>
        </a:prstGeom>
        <a:solidFill>
          <a:srgbClr val="99FF33"/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rgbClr val="3465A4"/>
              </a:solidFill>
              <a:latin typeface="comic"/>
              <a:ea typeface="Microsoft YaHei"/>
            </a:rPr>
            <a:t>ALSACE</a:t>
          </a:r>
          <a:endParaRPr lang="fr-FR" sz="20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rgbClr val="FF0000"/>
              </a:solidFill>
              <a:latin typeface="comic"/>
              <a:ea typeface="Microsoft YaHei"/>
            </a:rPr>
            <a:t>WITTELSHEIM  </a:t>
          </a:r>
          <a:r>
            <a:rPr lang="fr-FR" sz="2000" b="1" i="1" strike="noStrike" spc="-1">
              <a:solidFill>
                <a:srgbClr val="000000"/>
              </a:solidFill>
              <a:latin typeface="comic"/>
              <a:ea typeface="Microsoft YaHei"/>
            </a:rPr>
            <a:t>2</a:t>
          </a:r>
          <a:endParaRPr lang="fr-FR" sz="2000" b="0" strike="noStrike" spc="-1">
            <a:latin typeface="Times New Roman"/>
          </a:endParaRPr>
        </a:p>
      </xdr:txBody>
    </xdr:sp>
    <xdr:clientData/>
  </xdr:twoCellAnchor>
  <xdr:oneCellAnchor>
    <xdr:from>
      <xdr:col>1</xdr:col>
      <xdr:colOff>266700</xdr:colOff>
      <xdr:row>17</xdr:row>
      <xdr:rowOff>76200</xdr:rowOff>
    </xdr:from>
    <xdr:ext cx="1828800" cy="156971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DA6B7C29-9111-8116-91F3-34FBAD2C0252}"/>
            </a:ext>
          </a:extLst>
        </xdr:cNvPr>
        <xdr:cNvSpPr/>
      </xdr:nvSpPr>
      <xdr:spPr>
        <a:xfrm>
          <a:off x="655320" y="12428220"/>
          <a:ext cx="1828800" cy="1569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fr-FR" sz="8800" b="1" i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5</xdr:col>
      <xdr:colOff>502920</xdr:colOff>
      <xdr:row>23</xdr:row>
      <xdr:rowOff>60960</xdr:rowOff>
    </xdr:from>
    <xdr:to>
      <xdr:col>6</xdr:col>
      <xdr:colOff>975360</xdr:colOff>
      <xdr:row>25</xdr:row>
      <xdr:rowOff>183676</xdr:rowOff>
    </xdr:to>
    <xdr:sp macro="" textlink="">
      <xdr:nvSpPr>
        <xdr:cNvPr id="3" name="Rectangle 32">
          <a:extLst>
            <a:ext uri="{FF2B5EF4-FFF2-40B4-BE49-F238E27FC236}">
              <a16:creationId xmlns:a16="http://schemas.microsoft.com/office/drawing/2014/main" id="{E61FFDE2-E545-4E99-B19E-A0C505A009D3}"/>
            </a:ext>
          </a:extLst>
        </xdr:cNvPr>
        <xdr:cNvSpPr/>
      </xdr:nvSpPr>
      <xdr:spPr>
        <a:xfrm>
          <a:off x="6637020" y="15567660"/>
          <a:ext cx="1958340" cy="717076"/>
        </a:xfrm>
        <a:prstGeom prst="rect">
          <a:avLst/>
        </a:prstGeom>
        <a:solidFill>
          <a:srgbClr val="99FF33"/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rgbClr val="3465A4"/>
              </a:solidFill>
              <a:latin typeface="comic"/>
              <a:ea typeface="Microsoft YaHei"/>
            </a:rPr>
            <a:t>LANGUEDOC-R</a:t>
          </a:r>
          <a:endParaRPr lang="fr-FR" sz="20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rgbClr val="FF0000"/>
              </a:solidFill>
              <a:latin typeface="comic"/>
              <a:ea typeface="Microsoft YaHei"/>
            </a:rPr>
            <a:t>MONTPELLIER  </a:t>
          </a:r>
          <a:r>
            <a:rPr lang="fr-FR" sz="2000" b="1" i="1" strike="noStrike" spc="-1">
              <a:solidFill>
                <a:srgbClr val="000000"/>
              </a:solidFill>
              <a:latin typeface="comic"/>
              <a:ea typeface="Microsoft YaHei"/>
            </a:rPr>
            <a:t>3</a:t>
          </a:r>
          <a:endParaRPr lang="fr-F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861060</xdr:colOff>
      <xdr:row>10</xdr:row>
      <xdr:rowOff>419100</xdr:rowOff>
    </xdr:from>
    <xdr:to>
      <xdr:col>8</xdr:col>
      <xdr:colOff>1341120</xdr:colOff>
      <xdr:row>12</xdr:row>
      <xdr:rowOff>84616</xdr:rowOff>
    </xdr:to>
    <xdr:sp macro="" textlink="">
      <xdr:nvSpPr>
        <xdr:cNvPr id="15" name="Rectangle 34">
          <a:extLst>
            <a:ext uri="{FF2B5EF4-FFF2-40B4-BE49-F238E27FC236}">
              <a16:creationId xmlns:a16="http://schemas.microsoft.com/office/drawing/2014/main" id="{6129C211-E78D-493F-A8DB-A74A81DB5681}"/>
            </a:ext>
          </a:extLst>
        </xdr:cNvPr>
        <xdr:cNvSpPr/>
      </xdr:nvSpPr>
      <xdr:spPr>
        <a:xfrm>
          <a:off x="9966960" y="9090660"/>
          <a:ext cx="1965960" cy="717076"/>
        </a:xfrm>
        <a:prstGeom prst="rect">
          <a:avLst/>
        </a:prstGeom>
        <a:solidFill>
          <a:schemeClr val="accent3">
            <a:lumMod val="50000"/>
          </a:schemeClr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chemeClr val="bg1"/>
              </a:solidFill>
              <a:latin typeface="comic"/>
              <a:ea typeface="Microsoft YaHei"/>
            </a:rPr>
            <a:t>HAUT - RHIN</a:t>
          </a:r>
          <a:endParaRPr lang="fr-FR" sz="2000" b="0" strike="noStrike" spc="-1">
            <a:solidFill>
              <a:schemeClr val="bg1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chemeClr val="bg1"/>
              </a:solidFill>
              <a:latin typeface="comic"/>
              <a:ea typeface="Microsoft YaHei"/>
            </a:rPr>
            <a:t>WITTELSHEIM  2</a:t>
          </a:r>
          <a:endParaRPr lang="fr-FR" sz="20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2</xdr:col>
      <xdr:colOff>929640</xdr:colOff>
      <xdr:row>11</xdr:row>
      <xdr:rowOff>213360</xdr:rowOff>
    </xdr:from>
    <xdr:to>
      <xdr:col>4</xdr:col>
      <xdr:colOff>53340</xdr:colOff>
      <xdr:row>12</xdr:row>
      <xdr:rowOff>404656</xdr:rowOff>
    </xdr:to>
    <xdr:sp macro="" textlink="">
      <xdr:nvSpPr>
        <xdr:cNvPr id="18" name="Rectangle 32">
          <a:extLst>
            <a:ext uri="{FF2B5EF4-FFF2-40B4-BE49-F238E27FC236}">
              <a16:creationId xmlns:a16="http://schemas.microsoft.com/office/drawing/2014/main" id="{9B925A4E-CC2F-4D17-B02D-733EC33B1FB3}"/>
            </a:ext>
          </a:extLst>
        </xdr:cNvPr>
        <xdr:cNvSpPr/>
      </xdr:nvSpPr>
      <xdr:spPr>
        <a:xfrm>
          <a:off x="2606040" y="9410700"/>
          <a:ext cx="2095500" cy="717076"/>
        </a:xfrm>
        <a:prstGeom prst="rect">
          <a:avLst/>
        </a:prstGeom>
        <a:solidFill>
          <a:srgbClr val="99FF33"/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rgbClr val="3465A4"/>
              </a:solidFill>
              <a:latin typeface="comic"/>
              <a:ea typeface="Microsoft YaHei"/>
            </a:rPr>
            <a:t>PAYS DE LA LOIRE</a:t>
          </a:r>
          <a:endParaRPr lang="fr-FR" sz="20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rgbClr val="FF0000"/>
              </a:solidFill>
              <a:latin typeface="comic"/>
              <a:ea typeface="Microsoft YaHei"/>
            </a:rPr>
            <a:t>BEAUCOUZE  </a:t>
          </a:r>
          <a:r>
            <a:rPr lang="fr-FR" sz="2000" b="1" i="1" strike="noStrike" spc="-1">
              <a:solidFill>
                <a:sysClr val="windowText" lastClr="000000"/>
              </a:solidFill>
              <a:latin typeface="comic"/>
              <a:ea typeface="Microsoft YaHei"/>
            </a:rPr>
            <a:t>2</a:t>
          </a:r>
          <a:endParaRPr lang="fr-FR" sz="20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2</xdr:col>
      <xdr:colOff>7620</xdr:colOff>
      <xdr:row>13</xdr:row>
      <xdr:rowOff>68580</xdr:rowOff>
    </xdr:from>
    <xdr:to>
      <xdr:col>3</xdr:col>
      <xdr:colOff>609600</xdr:colOff>
      <xdr:row>14</xdr:row>
      <xdr:rowOff>259876</xdr:rowOff>
    </xdr:to>
    <xdr:sp macro="" textlink="">
      <xdr:nvSpPr>
        <xdr:cNvPr id="19" name="Rectangle 32">
          <a:extLst>
            <a:ext uri="{FF2B5EF4-FFF2-40B4-BE49-F238E27FC236}">
              <a16:creationId xmlns:a16="http://schemas.microsoft.com/office/drawing/2014/main" id="{373FDC1D-D577-4662-A44B-05E7A8DBD714}"/>
            </a:ext>
          </a:extLst>
        </xdr:cNvPr>
        <xdr:cNvSpPr/>
      </xdr:nvSpPr>
      <xdr:spPr>
        <a:xfrm>
          <a:off x="1684020" y="10317480"/>
          <a:ext cx="2087880" cy="717076"/>
        </a:xfrm>
        <a:prstGeom prst="rect">
          <a:avLst/>
        </a:prstGeom>
        <a:solidFill>
          <a:schemeClr val="accent3">
            <a:lumMod val="50000"/>
          </a:schemeClr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chemeClr val="bg1"/>
              </a:solidFill>
              <a:latin typeface="comic"/>
              <a:ea typeface="Microsoft YaHei"/>
            </a:rPr>
            <a:t>VENDEE</a:t>
          </a:r>
          <a:endParaRPr lang="fr-FR" sz="2000" b="0" strike="noStrike" spc="-1">
            <a:solidFill>
              <a:schemeClr val="bg1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chemeClr val="bg1"/>
              </a:solidFill>
              <a:latin typeface="comic"/>
              <a:ea typeface="Microsoft YaHei"/>
            </a:rPr>
            <a:t>ST HILAIRE RIEZ  4</a:t>
          </a:r>
          <a:endParaRPr lang="fr-FR" sz="20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</xdr:col>
      <xdr:colOff>15240</xdr:colOff>
      <xdr:row>0</xdr:row>
      <xdr:rowOff>251460</xdr:rowOff>
    </xdr:from>
    <xdr:to>
      <xdr:col>8</xdr:col>
      <xdr:colOff>1440180</xdr:colOff>
      <xdr:row>0</xdr:row>
      <xdr:rowOff>3040380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C3C9B766-CBD4-4DAD-B118-A52168376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251460"/>
          <a:ext cx="11826240" cy="2788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487680</xdr:colOff>
      <xdr:row>21</xdr:row>
      <xdr:rowOff>396240</xdr:rowOff>
    </xdr:from>
    <xdr:to>
      <xdr:col>6</xdr:col>
      <xdr:colOff>967740</xdr:colOff>
      <xdr:row>23</xdr:row>
      <xdr:rowOff>61756</xdr:rowOff>
    </xdr:to>
    <xdr:sp macro="" textlink="">
      <xdr:nvSpPr>
        <xdr:cNvPr id="4" name="Rectangle 34">
          <a:extLst>
            <a:ext uri="{FF2B5EF4-FFF2-40B4-BE49-F238E27FC236}">
              <a16:creationId xmlns:a16="http://schemas.microsoft.com/office/drawing/2014/main" id="{F94ADB86-89E9-4B21-AFE5-49709841B5F2}"/>
            </a:ext>
          </a:extLst>
        </xdr:cNvPr>
        <xdr:cNvSpPr/>
      </xdr:nvSpPr>
      <xdr:spPr>
        <a:xfrm>
          <a:off x="6621780" y="14851380"/>
          <a:ext cx="1965960" cy="717076"/>
        </a:xfrm>
        <a:prstGeom prst="rect">
          <a:avLst/>
        </a:prstGeom>
        <a:solidFill>
          <a:schemeClr val="accent3">
            <a:lumMod val="50000"/>
          </a:schemeClr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chemeClr val="bg1"/>
              </a:solidFill>
              <a:latin typeface="comic"/>
              <a:ea typeface="Microsoft YaHei"/>
            </a:rPr>
            <a:t>HERAULT</a:t>
          </a:r>
          <a:endParaRPr lang="fr-FR" sz="2000" b="0" strike="noStrike" spc="-1">
            <a:solidFill>
              <a:schemeClr val="bg1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chemeClr val="bg1"/>
              </a:solidFill>
              <a:latin typeface="comic"/>
              <a:ea typeface="Microsoft YaHei"/>
            </a:rPr>
            <a:t>MONTPELLIER  1</a:t>
          </a:r>
          <a:endParaRPr lang="fr-FR" sz="20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</xdr:col>
      <xdr:colOff>15240</xdr:colOff>
      <xdr:row>8</xdr:row>
      <xdr:rowOff>7620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CA1F1028-81CE-4B93-8865-B2C116C82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722620"/>
          <a:ext cx="1920240" cy="1211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2</xdr:col>
      <xdr:colOff>0</xdr:colOff>
      <xdr:row>5</xdr:row>
      <xdr:rowOff>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857CE48E-C538-494B-B330-984F7CD6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251960"/>
          <a:ext cx="1905000" cy="1203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9</xdr:row>
      <xdr:rowOff>0</xdr:rowOff>
    </xdr:from>
    <xdr:ext cx="1935480" cy="1188720"/>
    <xdr:pic>
      <xdr:nvPicPr>
        <xdr:cNvPr id="8" name="Image 7">
          <a:extLst>
            <a:ext uri="{FF2B5EF4-FFF2-40B4-BE49-F238E27FC236}">
              <a16:creationId xmlns:a16="http://schemas.microsoft.com/office/drawing/2014/main" id="{71D6D4D0-9553-4DD5-A0D2-1791F8B5A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193280"/>
          <a:ext cx="1935480" cy="1188720"/>
        </a:xfrm>
        <a:prstGeom prst="rect">
          <a:avLst/>
        </a:prstGeom>
        <a:noFill/>
        <a:ln w="12700"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0</xdr:colOff>
      <xdr:row>19</xdr:row>
      <xdr:rowOff>0</xdr:rowOff>
    </xdr:from>
    <xdr:to>
      <xdr:col>2</xdr:col>
      <xdr:colOff>38100</xdr:colOff>
      <xdr:row>21</xdr:row>
      <xdr:rowOff>30480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8696AAE3-3592-484D-B7D1-A8DDCE416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2656820"/>
          <a:ext cx="1943100" cy="1234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22</xdr:row>
      <xdr:rowOff>0</xdr:rowOff>
    </xdr:from>
    <xdr:ext cx="1905000" cy="1226820"/>
    <xdr:pic>
      <xdr:nvPicPr>
        <xdr:cNvPr id="15" name="Image 14">
          <a:extLst>
            <a:ext uri="{FF2B5EF4-FFF2-40B4-BE49-F238E27FC236}">
              <a16:creationId xmlns:a16="http://schemas.microsoft.com/office/drawing/2014/main" id="{A5BB4F67-C676-4DC9-B53E-AA165DEC2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127480"/>
          <a:ext cx="1905000" cy="1226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</xdr:row>
      <xdr:rowOff>0</xdr:rowOff>
    </xdr:from>
    <xdr:ext cx="1912620" cy="1211580"/>
    <xdr:pic>
      <xdr:nvPicPr>
        <xdr:cNvPr id="16" name="Image 20">
          <a:extLst>
            <a:ext uri="{FF2B5EF4-FFF2-40B4-BE49-F238E27FC236}">
              <a16:creationId xmlns:a16="http://schemas.microsoft.com/office/drawing/2014/main" id="{00932845-EDB5-4667-9A72-308A3ABB404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190500" y="15598140"/>
          <a:ext cx="1912620" cy="1211580"/>
        </a:xfrm>
        <a:prstGeom prst="rect">
          <a:avLst/>
        </a:prstGeom>
        <a:ln w="0">
          <a:noFill/>
        </a:ln>
      </xdr:spPr>
    </xdr:pic>
    <xdr:clientData/>
  </xdr:oneCellAnchor>
  <xdr:twoCellAnchor editAs="oneCell">
    <xdr:from>
      <xdr:col>1</xdr:col>
      <xdr:colOff>15240</xdr:colOff>
      <xdr:row>0</xdr:row>
      <xdr:rowOff>251460</xdr:rowOff>
    </xdr:from>
    <xdr:to>
      <xdr:col>9</xdr:col>
      <xdr:colOff>990600</xdr:colOff>
      <xdr:row>0</xdr:row>
      <xdr:rowOff>3040380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C3CD814B-6971-4450-9941-6B0B5D90F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251460"/>
          <a:ext cx="11826240" cy="2788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7620</xdr:colOff>
      <xdr:row>16</xdr:row>
      <xdr:rowOff>7620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29A0A58-56C5-41C3-B475-4578026BD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730740"/>
          <a:ext cx="1912620" cy="1211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251460</xdr:rowOff>
    </xdr:from>
    <xdr:to>
      <xdr:col>9</xdr:col>
      <xdr:colOff>1264920</xdr:colOff>
      <xdr:row>0</xdr:row>
      <xdr:rowOff>3040380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A93640B-1A0D-44E2-B5BE-AF2399DCF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251460"/>
          <a:ext cx="11826240" cy="2788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76200</xdr:colOff>
      <xdr:row>12</xdr:row>
      <xdr:rowOff>83820</xdr:rowOff>
    </xdr:from>
    <xdr:ext cx="1592580" cy="1181100"/>
    <xdr:pic>
      <xdr:nvPicPr>
        <xdr:cNvPr id="4" name="Image 3">
          <a:extLst>
            <a:ext uri="{FF2B5EF4-FFF2-40B4-BE49-F238E27FC236}">
              <a16:creationId xmlns:a16="http://schemas.microsoft.com/office/drawing/2014/main" id="{D23C651D-7C7F-4C06-9619-A92506922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5160" y="8023860"/>
          <a:ext cx="1592580" cy="1181100"/>
        </a:xfrm>
        <a:prstGeom prst="rect">
          <a:avLst/>
        </a:prstGeom>
        <a:noFill/>
        <a:ln w="127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68579</xdr:colOff>
      <xdr:row>6</xdr:row>
      <xdr:rowOff>60960</xdr:rowOff>
    </xdr:from>
    <xdr:to>
      <xdr:col>3</xdr:col>
      <xdr:colOff>1676400</xdr:colOff>
      <xdr:row>7</xdr:row>
      <xdr:rowOff>594360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901054ED-6DA2-473B-B09B-4BB30C2D0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7539" y="4922520"/>
          <a:ext cx="1607821" cy="1226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76200</xdr:colOff>
      <xdr:row>15</xdr:row>
      <xdr:rowOff>83820</xdr:rowOff>
    </xdr:from>
    <xdr:ext cx="1592580" cy="1181100"/>
    <xdr:pic>
      <xdr:nvPicPr>
        <xdr:cNvPr id="9" name="Image 8">
          <a:extLst>
            <a:ext uri="{FF2B5EF4-FFF2-40B4-BE49-F238E27FC236}">
              <a16:creationId xmlns:a16="http://schemas.microsoft.com/office/drawing/2014/main" id="{68CA17B1-719E-4768-9BF0-7974342F6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5160" y="9563100"/>
          <a:ext cx="1592580" cy="1181100"/>
        </a:xfrm>
        <a:prstGeom prst="rect">
          <a:avLst/>
        </a:prstGeom>
        <a:noFill/>
        <a:ln w="127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76200</xdr:colOff>
      <xdr:row>18</xdr:row>
      <xdr:rowOff>83820</xdr:rowOff>
    </xdr:from>
    <xdr:ext cx="1592580" cy="1181100"/>
    <xdr:pic>
      <xdr:nvPicPr>
        <xdr:cNvPr id="10" name="Image 9">
          <a:extLst>
            <a:ext uri="{FF2B5EF4-FFF2-40B4-BE49-F238E27FC236}">
              <a16:creationId xmlns:a16="http://schemas.microsoft.com/office/drawing/2014/main" id="{B0753AB7-3C61-4875-8F40-3E2E474D2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5160" y="11102340"/>
          <a:ext cx="1592580" cy="1181100"/>
        </a:xfrm>
        <a:prstGeom prst="rect">
          <a:avLst/>
        </a:prstGeom>
        <a:noFill/>
        <a:ln w="127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76200</xdr:colOff>
      <xdr:row>21</xdr:row>
      <xdr:rowOff>83820</xdr:rowOff>
    </xdr:from>
    <xdr:ext cx="1592580" cy="1181100"/>
    <xdr:pic>
      <xdr:nvPicPr>
        <xdr:cNvPr id="12" name="Image 11">
          <a:extLst>
            <a:ext uri="{FF2B5EF4-FFF2-40B4-BE49-F238E27FC236}">
              <a16:creationId xmlns:a16="http://schemas.microsoft.com/office/drawing/2014/main" id="{7A40505D-AD6B-457D-823F-5E527A1A7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5160" y="12641580"/>
          <a:ext cx="1592580" cy="1181100"/>
        </a:xfrm>
        <a:prstGeom prst="rect">
          <a:avLst/>
        </a:prstGeom>
        <a:noFill/>
        <a:ln w="127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68579</xdr:colOff>
      <xdr:row>9</xdr:row>
      <xdr:rowOff>60960</xdr:rowOff>
    </xdr:from>
    <xdr:ext cx="1607821" cy="1226820"/>
    <xdr:pic>
      <xdr:nvPicPr>
        <xdr:cNvPr id="13" name="Image 12">
          <a:extLst>
            <a:ext uri="{FF2B5EF4-FFF2-40B4-BE49-F238E27FC236}">
              <a16:creationId xmlns:a16="http://schemas.microsoft.com/office/drawing/2014/main" id="{67BB7A5D-1AFD-4900-9C5F-30DF1C0BB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7539" y="6461760"/>
          <a:ext cx="1607821" cy="1226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0</xdr:colOff>
      <xdr:row>27</xdr:row>
      <xdr:rowOff>45720</xdr:rowOff>
    </xdr:from>
    <xdr:to>
      <xdr:col>4</xdr:col>
      <xdr:colOff>0</xdr:colOff>
      <xdr:row>28</xdr:row>
      <xdr:rowOff>609600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A7380B3C-0827-4F2B-89A8-7F44F0947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8960" y="15681960"/>
          <a:ext cx="176784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24</xdr:row>
      <xdr:rowOff>45720</xdr:rowOff>
    </xdr:from>
    <xdr:to>
      <xdr:col>3</xdr:col>
      <xdr:colOff>1752600</xdr:colOff>
      <xdr:row>25</xdr:row>
      <xdr:rowOff>571500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63984805-3C49-4BC6-894C-F82800BB5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8960" y="14142720"/>
          <a:ext cx="17526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30</xdr:row>
      <xdr:rowOff>60960</xdr:rowOff>
    </xdr:from>
    <xdr:to>
      <xdr:col>4</xdr:col>
      <xdr:colOff>7620</xdr:colOff>
      <xdr:row>31</xdr:row>
      <xdr:rowOff>624840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2404910-F240-4A74-91F2-EA26547EF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3220" y="17388840"/>
          <a:ext cx="177546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OWLING%20%20SEPTEMBRE\0%20%20%20%20%20FFH\COMPETITION\0%20%20%20%20NATIONAL\DOUBLETTE\0%20%20HISTORIQUE%20%20%20%20%20DUO\1987%20%20-%20%20%2014%20%20-%20TINQUEUX%20%20(%2051%20)\14%20%20-%20%201987%20%20-%20%20R&#233;sultats%20%20DUO%20%20%20%20%20%20%20%20%20%20%20%20%20%20%20%20%20%20%20%20%20%20%20%20%20%20%20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 "/>
      <sheetName val="PODIUM"/>
      <sheetName val="SCORES  F "/>
      <sheetName val="PODIUM H"/>
      <sheetName val="DUO H 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DCA70-05BD-42D9-A3BF-2AABC5EB0079}">
  <sheetPr>
    <tabColor rgb="FF000000"/>
  </sheetPr>
  <dimension ref="A1:L29"/>
  <sheetViews>
    <sheetView tabSelected="1" zoomScaleNormal="100" workbookViewId="0"/>
  </sheetViews>
  <sheetFormatPr baseColWidth="10" defaultColWidth="8.88671875" defaultRowHeight="23.4"/>
  <cols>
    <col min="1" max="1" width="5.6640625" style="1" customWidth="1"/>
    <col min="2" max="3" width="19.77734375" style="1" customWidth="1"/>
    <col min="4" max="4" width="19.77734375" style="3" customWidth="1"/>
    <col min="5" max="9" width="19.77734375" style="4" customWidth="1"/>
    <col min="10" max="10" width="8.88671875" style="5"/>
    <col min="11" max="16370" width="8.88671875" style="2"/>
    <col min="16371" max="16384" width="11.5546875" style="2" customWidth="1"/>
  </cols>
  <sheetData>
    <row r="1" spans="1:12" customFormat="1" ht="78" customHeight="1">
      <c r="A1" s="7"/>
      <c r="B1" s="7"/>
      <c r="C1" s="7"/>
      <c r="D1" s="8"/>
      <c r="E1" s="9"/>
      <c r="F1" s="9"/>
      <c r="G1" s="9"/>
      <c r="H1" s="10"/>
      <c r="I1" s="11"/>
      <c r="J1" s="12"/>
      <c r="L1" s="45"/>
    </row>
    <row r="2" spans="1:12" customFormat="1" ht="78" customHeight="1">
      <c r="A2" s="7"/>
      <c r="B2" s="7"/>
      <c r="C2" s="7"/>
      <c r="D2" s="8"/>
      <c r="E2" s="9"/>
      <c r="F2" s="9"/>
      <c r="G2" s="9"/>
      <c r="H2" s="13"/>
      <c r="I2" s="11"/>
      <c r="J2" s="12"/>
      <c r="L2" s="46"/>
    </row>
    <row r="3" spans="1:12" customFormat="1" ht="30" customHeight="1">
      <c r="A3" s="7"/>
      <c r="B3" s="7"/>
      <c r="C3" s="7"/>
      <c r="D3" s="8"/>
      <c r="E3" s="13"/>
      <c r="F3" s="13"/>
      <c r="G3" s="13"/>
      <c r="H3" s="13"/>
      <c r="I3" s="11"/>
      <c r="J3" s="12"/>
      <c r="L3" s="47"/>
    </row>
    <row r="4" spans="1:12" customFormat="1" ht="30" customHeight="1">
      <c r="A4" s="7"/>
      <c r="B4" s="7"/>
      <c r="C4" s="7"/>
      <c r="D4" s="8"/>
      <c r="E4" s="13"/>
      <c r="F4" s="13"/>
      <c r="G4" s="13"/>
      <c r="H4" s="13"/>
      <c r="I4" s="11"/>
      <c r="J4" s="12"/>
      <c r="L4" s="47"/>
    </row>
    <row r="5" spans="1:12" ht="46.2" customHeight="1">
      <c r="C5" s="3"/>
      <c r="H5" s="5"/>
      <c r="I5" s="5"/>
      <c r="L5" s="48"/>
    </row>
    <row r="6" spans="1:12" ht="46.2" customHeight="1">
      <c r="B6" s="2"/>
      <c r="C6" s="3"/>
      <c r="D6" s="2"/>
      <c r="E6" s="2"/>
    </row>
    <row r="7" spans="1:12" ht="42.15" customHeight="1">
      <c r="D7" s="2"/>
    </row>
    <row r="8" spans="1:12" ht="41.55" customHeight="1">
      <c r="A8" s="2"/>
      <c r="B8" s="2"/>
      <c r="C8" s="2"/>
      <c r="D8" s="2"/>
      <c r="E8" s="2"/>
      <c r="F8" s="2"/>
      <c r="G8" s="2"/>
      <c r="H8" s="2"/>
      <c r="I8" s="2"/>
      <c r="J8" s="2"/>
    </row>
    <row r="9" spans="1:12" ht="41.55" customHeight="1">
      <c r="A9" s="2"/>
      <c r="B9" s="2"/>
      <c r="C9" s="2"/>
      <c r="D9" s="2"/>
      <c r="E9" s="2"/>
      <c r="F9" s="2"/>
      <c r="G9" s="2"/>
      <c r="H9" s="2"/>
      <c r="I9" s="2"/>
      <c r="J9" s="2"/>
    </row>
    <row r="10" spans="1:12" ht="41.55" customHeight="1">
      <c r="A10" s="2"/>
      <c r="B10" s="2"/>
      <c r="C10" s="2"/>
      <c r="D10" s="2"/>
      <c r="E10" s="2"/>
      <c r="F10" s="2"/>
      <c r="G10" s="2"/>
      <c r="H10" s="2"/>
      <c r="I10" s="2"/>
      <c r="J10" s="2"/>
    </row>
    <row r="11" spans="1:12" ht="41.55" customHeight="1">
      <c r="A11" s="2"/>
      <c r="B11" s="2"/>
      <c r="C11" s="2"/>
      <c r="D11" s="2"/>
      <c r="E11" s="2"/>
      <c r="F11" s="2"/>
      <c r="G11" s="2"/>
      <c r="H11" s="2"/>
      <c r="I11" s="2"/>
      <c r="J11" s="2"/>
    </row>
    <row r="12" spans="1:12" ht="41.55" customHeight="1">
      <c r="A12" s="2"/>
      <c r="B12" s="2"/>
      <c r="C12" s="2"/>
      <c r="D12" s="2"/>
      <c r="E12" s="2"/>
      <c r="F12" s="2"/>
      <c r="G12" s="2"/>
      <c r="H12" s="2"/>
      <c r="I12" s="2"/>
      <c r="J12" s="2"/>
    </row>
    <row r="13" spans="1:12" ht="41.55" customHeight="1">
      <c r="A13" s="2"/>
      <c r="B13" s="2"/>
      <c r="C13" s="2"/>
      <c r="D13" s="2"/>
      <c r="E13" s="2"/>
      <c r="F13" s="2"/>
      <c r="G13" s="2"/>
      <c r="H13" s="2"/>
      <c r="I13" s="2"/>
      <c r="J13" s="2"/>
    </row>
    <row r="14" spans="1:12" ht="41.55" customHeight="1">
      <c r="A14" s="2"/>
      <c r="B14" s="2"/>
      <c r="C14" s="2"/>
      <c r="D14" s="2"/>
      <c r="E14" s="2"/>
      <c r="F14" s="2"/>
      <c r="G14" s="2"/>
      <c r="H14" s="2"/>
      <c r="I14" s="2"/>
      <c r="J14" s="2"/>
    </row>
    <row r="15" spans="1:12" ht="41.55" customHeight="1">
      <c r="A15" s="2"/>
      <c r="B15" s="2"/>
      <c r="C15" s="2"/>
      <c r="D15" s="2"/>
      <c r="E15" s="2"/>
      <c r="F15" s="2"/>
      <c r="G15" s="2"/>
      <c r="H15" s="2"/>
      <c r="I15" s="2"/>
      <c r="J15" s="2"/>
    </row>
    <row r="16" spans="1:12" ht="41.55" customHeight="1">
      <c r="A16" s="2"/>
      <c r="B16" s="2"/>
      <c r="C16" s="2"/>
      <c r="D16" s="2"/>
      <c r="E16" s="2"/>
      <c r="F16" s="2"/>
      <c r="G16" s="2"/>
      <c r="H16" s="2"/>
      <c r="I16" s="2"/>
      <c r="J16" s="2"/>
    </row>
    <row r="17" spans="4:4" s="2" customFormat="1" ht="41.55" customHeight="1"/>
    <row r="18" spans="4:4" s="2" customFormat="1" ht="41.55" customHeight="1"/>
    <row r="19" spans="4:4" s="2" customFormat="1" ht="41.55" customHeight="1">
      <c r="D19" s="6"/>
    </row>
    <row r="20" spans="4:4" s="2" customFormat="1" ht="41.55" customHeight="1">
      <c r="D20" s="6"/>
    </row>
    <row r="21" spans="4:4" s="2" customFormat="1" ht="41.55" customHeight="1">
      <c r="D21" s="6"/>
    </row>
    <row r="22" spans="4:4" s="2" customFormat="1" ht="41.55" customHeight="1"/>
    <row r="23" spans="4:4" s="2" customFormat="1" ht="41.55" customHeight="1"/>
    <row r="24" spans="4:4" s="2" customFormat="1" ht="41.55" customHeight="1"/>
    <row r="25" spans="4:4" s="2" customFormat="1" ht="41.55" customHeight="1"/>
    <row r="26" spans="4:4" s="2" customFormat="1" ht="41.55" customHeight="1"/>
    <row r="27" spans="4:4" s="2" customFormat="1" ht="41.55" customHeight="1"/>
    <row r="28" spans="4:4" s="2" customFormat="1" ht="41.55" customHeight="1"/>
    <row r="29" spans="4:4" s="2" customFormat="1" ht="43.2" customHeight="1"/>
  </sheetData>
  <printOptions horizontalCentered="1" verticalCentered="1"/>
  <pageMargins left="0" right="0" top="0" bottom="0" header="0" footer="0"/>
  <pageSetup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DA3AB-F46F-4C5D-BAB1-B5D7D4ABE83A}">
  <sheetPr>
    <tabColor rgb="FF002060"/>
  </sheetPr>
  <dimension ref="A1:J23"/>
  <sheetViews>
    <sheetView zoomScaleNormal="100" workbookViewId="0"/>
  </sheetViews>
  <sheetFormatPr baseColWidth="10" defaultColWidth="8.88671875" defaultRowHeight="23.4"/>
  <cols>
    <col min="1" max="1" width="2.77734375" style="1" customWidth="1"/>
    <col min="2" max="3" width="21.6640625" style="1" customWidth="1"/>
    <col min="4" max="4" width="21.6640625" style="3" customWidth="1"/>
    <col min="5" max="8" width="21.6640625" style="4" customWidth="1"/>
    <col min="9" max="9" width="21.33203125" style="4" customWidth="1"/>
    <col min="10" max="10" width="8.88671875" style="5"/>
    <col min="11" max="16370" width="8.88671875" style="2"/>
    <col min="16371" max="16384" width="11.5546875" style="2" customWidth="1"/>
  </cols>
  <sheetData>
    <row r="1" spans="1:10" ht="261" customHeight="1">
      <c r="A1" s="17"/>
      <c r="B1" s="17"/>
      <c r="C1" s="43"/>
      <c r="D1" s="18"/>
      <c r="E1" s="44"/>
      <c r="F1" s="19"/>
      <c r="G1" s="19"/>
      <c r="H1" s="19"/>
      <c r="I1" s="19"/>
      <c r="J1" s="20"/>
    </row>
    <row r="2" spans="1:10" ht="90" customHeight="1">
      <c r="B2" s="106">
        <v>2022</v>
      </c>
      <c r="C2" s="106"/>
      <c r="D2" s="107" t="s">
        <v>19</v>
      </c>
      <c r="E2" s="107"/>
      <c r="F2" s="107"/>
      <c r="G2" s="107"/>
      <c r="H2" s="107"/>
      <c r="I2" s="42">
        <v>9</v>
      </c>
    </row>
    <row r="3" spans="1:10" ht="42.15" customHeight="1">
      <c r="A3" s="2"/>
      <c r="B3" s="2"/>
      <c r="C3" s="2"/>
      <c r="D3" s="2"/>
      <c r="E3" s="2"/>
      <c r="F3" s="2"/>
      <c r="G3" s="2"/>
      <c r="H3" s="2"/>
      <c r="I3" s="2"/>
      <c r="J3" s="2"/>
    </row>
    <row r="4" spans="1:10" ht="41.55" customHeight="1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 ht="41.55" customHeight="1">
      <c r="A5" s="2"/>
      <c r="B5" s="2"/>
      <c r="C5" s="2"/>
      <c r="D5" s="2"/>
      <c r="E5" s="2"/>
      <c r="F5" s="2"/>
      <c r="G5" s="2"/>
      <c r="H5" s="2"/>
      <c r="I5" s="2"/>
      <c r="J5" s="2"/>
    </row>
    <row r="6" spans="1:10" ht="41.55" customHeight="1">
      <c r="A6" s="2"/>
      <c r="B6" s="2"/>
      <c r="C6" s="2"/>
      <c r="D6" s="2"/>
      <c r="E6" s="2"/>
      <c r="F6" s="2"/>
      <c r="G6" s="2"/>
      <c r="H6" s="2"/>
      <c r="I6" s="2"/>
      <c r="J6" s="2"/>
    </row>
    <row r="7" spans="1:10" ht="41.55" customHeight="1">
      <c r="A7" s="2"/>
      <c r="B7" s="2"/>
      <c r="C7" s="2"/>
      <c r="D7" s="2"/>
      <c r="E7" s="2"/>
      <c r="F7" s="2"/>
      <c r="G7" s="2"/>
      <c r="H7" s="2"/>
      <c r="I7" s="2"/>
      <c r="J7" s="2"/>
    </row>
    <row r="8" spans="1:10" ht="41.55" customHeight="1">
      <c r="A8" s="2"/>
      <c r="B8" s="2"/>
      <c r="C8" s="2"/>
      <c r="D8" s="2"/>
      <c r="E8" s="2"/>
      <c r="F8" s="2"/>
      <c r="G8" s="2"/>
      <c r="H8" s="2"/>
      <c r="I8" s="2"/>
      <c r="J8" s="2"/>
    </row>
    <row r="9" spans="1:10" ht="41.55" customHeight="1">
      <c r="A9" s="2"/>
      <c r="B9" s="2"/>
      <c r="C9" s="2"/>
      <c r="D9" s="2"/>
      <c r="E9" s="2"/>
      <c r="F9" s="2"/>
      <c r="G9" s="2"/>
      <c r="H9" s="2"/>
      <c r="I9" s="2"/>
      <c r="J9" s="2"/>
    </row>
    <row r="10" spans="1:10" ht="41.55" customHeight="1">
      <c r="A10" s="2"/>
      <c r="B10" s="2"/>
      <c r="C10" s="2"/>
      <c r="D10" s="2"/>
      <c r="E10" s="2"/>
      <c r="F10" s="2"/>
      <c r="G10" s="2"/>
      <c r="H10" s="2"/>
      <c r="I10" s="2"/>
      <c r="J10" s="2"/>
    </row>
    <row r="11" spans="1:10" ht="41.55" customHeight="1">
      <c r="A11" s="2"/>
      <c r="B11" s="2"/>
      <c r="C11" s="2"/>
      <c r="D11" s="2"/>
      <c r="E11" s="2"/>
      <c r="F11" s="2"/>
      <c r="G11" s="2"/>
      <c r="H11" s="2"/>
      <c r="I11" s="2"/>
      <c r="J11" s="2"/>
    </row>
    <row r="12" spans="1:10" ht="41.55" customHeight="1">
      <c r="A12" s="2"/>
      <c r="B12" s="2"/>
      <c r="C12" s="2"/>
      <c r="D12" s="2"/>
      <c r="E12" s="2"/>
      <c r="F12" s="2"/>
      <c r="G12" s="2"/>
      <c r="H12" s="2"/>
      <c r="I12" s="2"/>
      <c r="J12" s="2"/>
    </row>
    <row r="13" spans="1:10" ht="41.55" customHeight="1">
      <c r="A13" s="2"/>
      <c r="B13" s="2"/>
      <c r="C13" s="2"/>
      <c r="D13" s="2"/>
      <c r="E13" s="2"/>
      <c r="F13" s="2"/>
      <c r="G13" s="2"/>
      <c r="H13" s="2"/>
      <c r="I13" s="2"/>
      <c r="J13" s="2"/>
    </row>
    <row r="14" spans="1:10" ht="41.55" customHeight="1">
      <c r="A14" s="2"/>
      <c r="B14" s="2"/>
      <c r="C14" s="2"/>
      <c r="D14" s="2"/>
      <c r="E14" s="2"/>
      <c r="F14" s="2"/>
      <c r="G14" s="2"/>
      <c r="H14" s="2"/>
      <c r="I14" s="2"/>
      <c r="J14" s="2"/>
    </row>
    <row r="15" spans="1:10" ht="41.55" customHeight="1">
      <c r="A15" s="2"/>
      <c r="B15" s="2"/>
      <c r="C15" s="2"/>
      <c r="D15" s="2"/>
      <c r="E15" s="2"/>
      <c r="F15" s="2"/>
      <c r="G15" s="2"/>
      <c r="H15" s="2"/>
      <c r="I15" s="2"/>
      <c r="J15" s="2"/>
    </row>
    <row r="16" spans="1:10" ht="41.55" customHeight="1">
      <c r="A16" s="2"/>
      <c r="B16" s="2"/>
      <c r="C16" s="2"/>
      <c r="D16" s="14"/>
      <c r="E16" s="2"/>
      <c r="F16" s="2"/>
      <c r="G16" s="2"/>
      <c r="H16" s="2"/>
      <c r="I16" s="2"/>
      <c r="J16" s="2"/>
    </row>
    <row r="17" spans="1:10" ht="41.55" customHeight="1">
      <c r="A17" s="2"/>
      <c r="B17" s="2"/>
      <c r="C17" s="2"/>
      <c r="D17" s="2"/>
      <c r="E17" s="2"/>
      <c r="F17" s="2"/>
      <c r="G17" s="2"/>
      <c r="H17" s="2"/>
      <c r="I17" s="2"/>
      <c r="J17" s="2"/>
    </row>
    <row r="18" spans="1:10" ht="41.55" customHeight="1">
      <c r="A18" s="2"/>
      <c r="B18" s="2"/>
      <c r="C18" s="2"/>
      <c r="D18" s="2"/>
      <c r="E18" s="2"/>
      <c r="F18" s="2"/>
      <c r="G18" s="2"/>
      <c r="H18" s="2"/>
      <c r="I18" s="2"/>
      <c r="J18" s="2"/>
    </row>
    <row r="19" spans="1:10" ht="41.55" customHeight="1">
      <c r="A19" s="2"/>
      <c r="B19" s="2"/>
      <c r="C19" s="2"/>
      <c r="D19" s="2"/>
      <c r="E19" s="2"/>
      <c r="F19" s="2"/>
      <c r="G19" s="2"/>
      <c r="H19" s="2"/>
      <c r="I19" s="2"/>
      <c r="J19" s="2"/>
    </row>
    <row r="20" spans="1:10" ht="41.55" customHeight="1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41.55" customHeight="1">
      <c r="A21" s="2"/>
      <c r="B21" s="2"/>
      <c r="C21" s="2"/>
      <c r="D21" s="2"/>
      <c r="E21" s="2"/>
      <c r="F21" s="2"/>
      <c r="G21" s="2"/>
      <c r="H21" s="2"/>
      <c r="I21" s="2"/>
      <c r="J21" s="2"/>
    </row>
    <row r="22" spans="1:10" ht="41.55" customHeight="1">
      <c r="A22" s="2"/>
      <c r="B22" s="2"/>
      <c r="C22" s="2"/>
      <c r="D22" s="2"/>
      <c r="E22" s="2"/>
      <c r="F22" s="2"/>
      <c r="G22" s="2"/>
      <c r="H22" s="2"/>
      <c r="I22" s="2"/>
      <c r="J22" s="2"/>
    </row>
    <row r="23" spans="1:10" ht="41.55" customHeight="1">
      <c r="G23" s="15"/>
    </row>
  </sheetData>
  <mergeCells count="2">
    <mergeCell ref="B2:C2"/>
    <mergeCell ref="D2:H2"/>
  </mergeCells>
  <printOptions horizontalCentered="1"/>
  <pageMargins left="0" right="0" top="0" bottom="0" header="0" footer="0.19685039370078741"/>
  <pageSetup scale="60" orientation="portrait" r:id="rId1"/>
  <headerFooter alignWithMargins="0">
    <oddFooter>&amp;L&amp;"Arial,Gras italique"&amp;22DOUBLETTE  HONNEUR   2022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40002-33C1-4315-9A66-E91FBFBCE0E4}">
  <sheetPr>
    <tabColor rgb="FF002060"/>
  </sheetPr>
  <dimension ref="A1:XEM30"/>
  <sheetViews>
    <sheetView zoomScaleNormal="100" workbookViewId="0"/>
  </sheetViews>
  <sheetFormatPr baseColWidth="10" defaultColWidth="8.88671875" defaultRowHeight="23.4"/>
  <cols>
    <col min="1" max="1" width="2.77734375" style="1" customWidth="1"/>
    <col min="2" max="2" width="27.77734375" style="1" customWidth="1"/>
    <col min="3" max="3" width="37.77734375" style="1" customWidth="1"/>
    <col min="4" max="4" width="24.77734375" style="3" customWidth="1"/>
    <col min="5" max="5" width="18.77734375" style="21" customWidth="1"/>
    <col min="6" max="6" width="12.77734375" style="4" customWidth="1"/>
    <col min="7" max="7" width="6.77734375" style="4" customWidth="1"/>
    <col min="8" max="9" width="14.77734375" style="4" customWidth="1"/>
    <col min="10" max="10" width="14.77734375" style="22" customWidth="1"/>
    <col min="11" max="11" width="14.33203125" style="5" customWidth="1"/>
    <col min="12" max="16355" width="8.88671875" style="2"/>
    <col min="16356" max="16384" width="11.5546875" style="2" customWidth="1"/>
  </cols>
  <sheetData>
    <row r="1" spans="1:11 16366:16367" ht="261" customHeight="1">
      <c r="A1" s="17"/>
      <c r="B1" s="17"/>
      <c r="C1" s="43"/>
      <c r="D1" s="18"/>
      <c r="E1" s="44"/>
      <c r="F1" s="19"/>
      <c r="G1" s="19"/>
      <c r="H1" s="19"/>
      <c r="I1" s="19"/>
      <c r="J1" s="20"/>
      <c r="K1" s="2"/>
    </row>
    <row r="2" spans="1:11 16366:16367" s="40" customFormat="1" ht="60" customHeight="1">
      <c r="A2" s="38"/>
      <c r="B2" s="41">
        <v>2022</v>
      </c>
      <c r="C2" s="109" t="s">
        <v>19</v>
      </c>
      <c r="D2" s="109"/>
      <c r="E2" s="109"/>
      <c r="F2" s="109"/>
      <c r="G2" s="109"/>
      <c r="H2" s="108" t="s">
        <v>10</v>
      </c>
      <c r="I2" s="108"/>
      <c r="J2" s="108"/>
      <c r="K2" s="39"/>
    </row>
    <row r="3" spans="1:11 16366:16367" ht="15" customHeight="1"/>
    <row r="4" spans="1:11 16366:16367" ht="47.4" customHeight="1">
      <c r="A4" s="2"/>
      <c r="B4" s="23"/>
      <c r="C4" s="80" t="s">
        <v>23</v>
      </c>
      <c r="D4" s="81" t="s">
        <v>20</v>
      </c>
      <c r="E4" s="82" t="s">
        <v>21</v>
      </c>
      <c r="F4" s="26"/>
      <c r="G4" s="26"/>
      <c r="H4" s="16"/>
      <c r="I4" s="27"/>
      <c r="J4" s="101" t="s">
        <v>30</v>
      </c>
    </row>
    <row r="5" spans="1:11 16366:16367" s="33" customFormat="1" ht="47.4" customHeight="1">
      <c r="A5" s="32"/>
      <c r="B5" s="23"/>
      <c r="C5" s="80" t="s">
        <v>23</v>
      </c>
      <c r="D5" s="24" t="s">
        <v>20</v>
      </c>
      <c r="E5" s="25" t="s">
        <v>22</v>
      </c>
      <c r="F5" s="26"/>
      <c r="G5" s="26"/>
      <c r="H5" s="16"/>
      <c r="I5" s="27"/>
      <c r="J5" s="101" t="s">
        <v>0</v>
      </c>
      <c r="K5" s="5"/>
      <c r="XEL5" s="2"/>
      <c r="XEM5" s="2"/>
    </row>
    <row r="6" spans="1:11 16366:16367" ht="21" customHeight="1">
      <c r="C6" s="50"/>
      <c r="D6" s="28"/>
      <c r="E6" s="29"/>
      <c r="F6" s="30"/>
      <c r="G6" s="30"/>
      <c r="H6" s="31"/>
      <c r="I6" s="31"/>
      <c r="J6" s="102"/>
    </row>
    <row r="7" spans="1:11 16366:16367" s="33" customFormat="1" ht="47.4" customHeight="1">
      <c r="A7" s="32"/>
      <c r="B7" s="23"/>
      <c r="C7" s="49" t="s">
        <v>15</v>
      </c>
      <c r="D7" s="81" t="s">
        <v>43</v>
      </c>
      <c r="E7" s="82" t="s">
        <v>44</v>
      </c>
      <c r="F7" s="26">
        <v>1177</v>
      </c>
      <c r="G7" s="26">
        <v>8</v>
      </c>
      <c r="H7" s="16">
        <v>147.13</v>
      </c>
      <c r="I7" s="27"/>
      <c r="J7" s="101" t="s">
        <v>30</v>
      </c>
      <c r="K7" s="5"/>
      <c r="XEL7" s="2"/>
      <c r="XEM7" s="2"/>
    </row>
    <row r="8" spans="1:11 16366:16367" ht="47.4" customHeight="1">
      <c r="A8" s="2"/>
      <c r="B8" s="23"/>
      <c r="C8" s="49" t="s">
        <v>15</v>
      </c>
      <c r="D8" s="81" t="s">
        <v>1</v>
      </c>
      <c r="E8" s="82" t="s">
        <v>24</v>
      </c>
      <c r="F8" s="26">
        <v>1142</v>
      </c>
      <c r="G8" s="26">
        <v>8</v>
      </c>
      <c r="H8" s="16">
        <v>142.75</v>
      </c>
      <c r="I8" s="27"/>
      <c r="J8" s="101" t="s">
        <v>30</v>
      </c>
    </row>
    <row r="9" spans="1:11 16366:16367" ht="15" customHeight="1">
      <c r="J9" s="103"/>
    </row>
    <row r="10" spans="1:11 16366:16367" s="33" customFormat="1" ht="47.4" customHeight="1">
      <c r="A10" s="32"/>
      <c r="B10" s="23"/>
      <c r="C10" s="49" t="s">
        <v>25</v>
      </c>
      <c r="D10" s="24" t="s">
        <v>26</v>
      </c>
      <c r="E10" s="25" t="s">
        <v>27</v>
      </c>
      <c r="F10" s="26">
        <v>1215</v>
      </c>
      <c r="G10" s="26">
        <v>8</v>
      </c>
      <c r="H10" s="16">
        <v>151.88</v>
      </c>
      <c r="I10" s="27"/>
      <c r="J10" s="101" t="s">
        <v>30</v>
      </c>
      <c r="K10" s="5"/>
      <c r="XEL10" s="2"/>
      <c r="XEM10" s="2"/>
    </row>
    <row r="11" spans="1:11 16366:16367" s="33" customFormat="1" ht="47.4" customHeight="1">
      <c r="A11" s="32"/>
      <c r="B11" s="23"/>
      <c r="C11" s="49" t="s">
        <v>25</v>
      </c>
      <c r="D11" s="81" t="s">
        <v>46</v>
      </c>
      <c r="E11" s="82" t="s">
        <v>47</v>
      </c>
      <c r="F11" s="26">
        <v>869</v>
      </c>
      <c r="G11" s="26">
        <v>8</v>
      </c>
      <c r="H11" s="16">
        <v>108.63</v>
      </c>
      <c r="I11" s="51"/>
      <c r="J11" s="104" t="s">
        <v>45</v>
      </c>
      <c r="K11" s="5"/>
      <c r="XEL11" s="2"/>
      <c r="XEM11" s="2"/>
    </row>
    <row r="12" spans="1:11 16366:16367" ht="47.4" customHeight="1">
      <c r="A12" s="2"/>
      <c r="B12" s="23"/>
      <c r="C12" s="49" t="s">
        <v>25</v>
      </c>
      <c r="D12" s="81" t="s">
        <v>28</v>
      </c>
      <c r="E12" s="98" t="s">
        <v>48</v>
      </c>
      <c r="F12" s="26">
        <v>1112</v>
      </c>
      <c r="G12" s="26">
        <v>8</v>
      </c>
      <c r="H12" s="16">
        <v>139</v>
      </c>
      <c r="I12" s="51"/>
      <c r="J12" s="104" t="s">
        <v>45</v>
      </c>
    </row>
    <row r="13" spans="1:11 16366:16367" ht="47.4" customHeight="1">
      <c r="A13" s="2"/>
      <c r="B13" s="23"/>
      <c r="C13" s="49" t="s">
        <v>25</v>
      </c>
      <c r="D13" s="24" t="s">
        <v>28</v>
      </c>
      <c r="E13" s="83" t="s">
        <v>49</v>
      </c>
      <c r="F13" s="26">
        <v>1152</v>
      </c>
      <c r="G13" s="26">
        <v>8</v>
      </c>
      <c r="H13" s="16">
        <v>144</v>
      </c>
      <c r="I13" s="27"/>
      <c r="J13" s="101" t="s">
        <v>0</v>
      </c>
    </row>
    <row r="14" spans="1:11 16366:16367" ht="15" customHeight="1">
      <c r="J14" s="103"/>
    </row>
    <row r="15" spans="1:11 16366:16367" ht="47.4" customHeight="1">
      <c r="A15" s="2"/>
      <c r="B15" s="23"/>
      <c r="C15" s="49" t="s">
        <v>40</v>
      </c>
      <c r="D15" s="24" t="s">
        <v>41</v>
      </c>
      <c r="E15" s="83" t="s">
        <v>42</v>
      </c>
      <c r="F15" s="26">
        <v>1394</v>
      </c>
      <c r="G15" s="26">
        <v>8</v>
      </c>
      <c r="H15" s="16">
        <v>174.25</v>
      </c>
      <c r="I15" s="27"/>
      <c r="J15" s="101" t="s">
        <v>0</v>
      </c>
    </row>
    <row r="16" spans="1:11 16366:16367" ht="47.4" customHeight="1">
      <c r="A16" s="2"/>
      <c r="B16" s="23"/>
      <c r="C16" s="34"/>
      <c r="D16" s="35"/>
      <c r="E16" s="36"/>
      <c r="F16" s="34"/>
      <c r="G16" s="34"/>
      <c r="H16" s="16"/>
      <c r="I16" s="27"/>
      <c r="J16" s="37"/>
    </row>
    <row r="17" spans="1:11 16366:16367" ht="30" customHeight="1"/>
    <row r="18" spans="1:11 16366:16367" s="40" customFormat="1" ht="60" customHeight="1">
      <c r="A18" s="38"/>
      <c r="B18" s="41">
        <v>2022</v>
      </c>
      <c r="C18" s="110" t="s">
        <v>19</v>
      </c>
      <c r="D18" s="110"/>
      <c r="E18" s="110"/>
      <c r="F18" s="110"/>
      <c r="G18" s="110"/>
      <c r="H18" s="108" t="s">
        <v>2</v>
      </c>
      <c r="I18" s="108"/>
      <c r="J18" s="108"/>
      <c r="K18" s="39"/>
    </row>
    <row r="19" spans="1:11 16366:16367" ht="15" customHeight="1"/>
    <row r="20" spans="1:11 16366:16367" ht="47.4" customHeight="1">
      <c r="A20" s="2"/>
      <c r="B20" s="23"/>
      <c r="C20" s="80" t="s">
        <v>23</v>
      </c>
      <c r="D20" s="81" t="s">
        <v>20</v>
      </c>
      <c r="E20" s="82" t="s">
        <v>21</v>
      </c>
      <c r="F20" s="26">
        <v>2002</v>
      </c>
      <c r="G20" s="26">
        <v>14</v>
      </c>
      <c r="H20" s="16">
        <v>143</v>
      </c>
      <c r="I20" s="27"/>
      <c r="J20" s="99" t="s">
        <v>18</v>
      </c>
    </row>
    <row r="21" spans="1:11 16366:16367" s="33" customFormat="1" ht="47.4" customHeight="1">
      <c r="A21" s="32"/>
      <c r="B21" s="23"/>
      <c r="C21" s="80" t="s">
        <v>23</v>
      </c>
      <c r="D21" s="24" t="s">
        <v>20</v>
      </c>
      <c r="E21" s="25" t="s">
        <v>22</v>
      </c>
      <c r="F21" s="26">
        <v>2380</v>
      </c>
      <c r="G21" s="26">
        <v>14</v>
      </c>
      <c r="H21" s="16">
        <v>170</v>
      </c>
      <c r="I21" s="27"/>
      <c r="J21" s="99" t="s">
        <v>18</v>
      </c>
      <c r="K21" s="5"/>
      <c r="XEL21" s="2"/>
      <c r="XEM21" s="2"/>
    </row>
    <row r="22" spans="1:11 16366:16367" ht="15" customHeight="1"/>
    <row r="23" spans="1:11 16366:16367" s="33" customFormat="1" ht="47.4" customHeight="1">
      <c r="A23" s="32"/>
      <c r="B23" s="23"/>
      <c r="C23" s="49" t="s">
        <v>15</v>
      </c>
      <c r="D23" s="81" t="s">
        <v>43</v>
      </c>
      <c r="E23" s="82" t="s">
        <v>44</v>
      </c>
      <c r="F23" s="26">
        <v>2018</v>
      </c>
      <c r="G23" s="26">
        <v>14</v>
      </c>
      <c r="H23" s="16">
        <v>144.13999999999999</v>
      </c>
      <c r="I23" s="51"/>
      <c r="J23" s="95" t="s">
        <v>29</v>
      </c>
      <c r="K23" s="5"/>
      <c r="XEL23" s="2"/>
      <c r="XEM23" s="2"/>
    </row>
    <row r="24" spans="1:11 16366:16367" ht="47.4" customHeight="1">
      <c r="A24" s="2"/>
      <c r="B24" s="23"/>
      <c r="C24" s="49" t="s">
        <v>15</v>
      </c>
      <c r="D24" s="81" t="s">
        <v>1</v>
      </c>
      <c r="E24" s="82" t="s">
        <v>24</v>
      </c>
      <c r="F24" s="26">
        <v>1630</v>
      </c>
      <c r="G24" s="26">
        <v>14</v>
      </c>
      <c r="H24" s="16">
        <v>116.43</v>
      </c>
      <c r="I24" s="51"/>
      <c r="J24" s="95" t="s">
        <v>29</v>
      </c>
    </row>
    <row r="25" spans="1:11 16366:16367" ht="47.4" customHeight="1">
      <c r="A25" s="2"/>
      <c r="B25" s="23"/>
      <c r="C25" s="49" t="s">
        <v>40</v>
      </c>
      <c r="D25" s="24" t="s">
        <v>41</v>
      </c>
      <c r="E25" s="83" t="s">
        <v>42</v>
      </c>
      <c r="F25" s="26">
        <v>1432</v>
      </c>
      <c r="G25" s="26">
        <v>8</v>
      </c>
      <c r="H25" s="16">
        <f>AVERAGE(F25/G25)</f>
        <v>179</v>
      </c>
      <c r="I25" s="51"/>
      <c r="J25" s="96" t="s">
        <v>51</v>
      </c>
    </row>
    <row r="26" spans="1:11 16366:16367" ht="15" customHeight="1"/>
    <row r="27" spans="1:11 16366:16367" s="33" customFormat="1" ht="47.4" customHeight="1">
      <c r="A27" s="32"/>
      <c r="B27" s="23"/>
      <c r="C27" s="49" t="s">
        <v>25</v>
      </c>
      <c r="D27" s="24" t="s">
        <v>26</v>
      </c>
      <c r="E27" s="25" t="s">
        <v>27</v>
      </c>
      <c r="F27" s="26"/>
      <c r="G27" s="26"/>
      <c r="H27" s="16"/>
      <c r="I27" s="27"/>
      <c r="J27" s="100" t="s">
        <v>50</v>
      </c>
      <c r="K27" s="5"/>
      <c r="XEL27" s="2"/>
      <c r="XEM27" s="2"/>
    </row>
    <row r="28" spans="1:11 16366:16367" s="33" customFormat="1" ht="47.4" customHeight="1">
      <c r="A28" s="32"/>
      <c r="B28" s="23"/>
      <c r="C28" s="49" t="s">
        <v>25</v>
      </c>
      <c r="D28" s="24" t="s">
        <v>28</v>
      </c>
      <c r="E28" s="25" t="s">
        <v>49</v>
      </c>
      <c r="F28" s="26"/>
      <c r="G28" s="26"/>
      <c r="H28" s="16"/>
      <c r="I28" s="97"/>
      <c r="J28" s="100" t="s">
        <v>50</v>
      </c>
      <c r="K28" s="5"/>
      <c r="XEL28" s="2"/>
      <c r="XEM28" s="2"/>
    </row>
    <row r="29" spans="1:11 16366:16367" ht="15" customHeight="1"/>
    <row r="30" spans="1:11 16366:16367" ht="47.4" customHeight="1">
      <c r="A30" s="2"/>
      <c r="B30" s="23"/>
      <c r="C30" s="49"/>
      <c r="D30" s="24"/>
      <c r="E30" s="83"/>
      <c r="F30" s="26"/>
      <c r="G30" s="26"/>
      <c r="H30" s="16"/>
      <c r="I30" s="27"/>
      <c r="J30" s="94"/>
    </row>
  </sheetData>
  <mergeCells count="4">
    <mergeCell ref="H2:J2"/>
    <mergeCell ref="H18:J18"/>
    <mergeCell ref="C2:G2"/>
    <mergeCell ref="C18:G18"/>
  </mergeCells>
  <phoneticPr fontId="39" type="noConversion"/>
  <printOptions horizontalCentered="1"/>
  <pageMargins left="0" right="0" top="0" bottom="0" header="0" footer="0.11811023622047245"/>
  <pageSetup scale="60" orientation="portrait" r:id="rId1"/>
  <headerFooter alignWithMargins="0">
    <oddFooter>&amp;C&amp;"Calibri,Gras italique"&amp;20DOUBLETTE  HONNEUR  2022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9D655-E83A-4734-9F7C-A85000CA949D}">
  <sheetPr>
    <tabColor rgb="FF000000"/>
  </sheetPr>
  <dimension ref="A1:XFD37"/>
  <sheetViews>
    <sheetView zoomScaleNormal="100" workbookViewId="0"/>
  </sheetViews>
  <sheetFormatPr baseColWidth="10" defaultColWidth="8.88671875" defaultRowHeight="33.6"/>
  <cols>
    <col min="1" max="1" width="2.77734375" style="56" customWidth="1"/>
    <col min="2" max="2" width="6.77734375" style="56" customWidth="1"/>
    <col min="3" max="3" width="32.77734375" style="57" customWidth="1"/>
    <col min="4" max="4" width="25.77734375" style="58" customWidth="1"/>
    <col min="5" max="5" width="25.77734375" style="59" customWidth="1"/>
    <col min="6" max="6" width="29.77734375" style="60" customWidth="1"/>
    <col min="7" max="7" width="11.77734375" style="61" customWidth="1"/>
    <col min="8" max="8" width="6.77734375" style="61" customWidth="1"/>
    <col min="9" max="9" width="14.77734375" style="61" customWidth="1"/>
    <col min="10" max="10" width="18.77734375" style="62" customWidth="1"/>
    <col min="11" max="11" width="5.6640625" style="61" customWidth="1"/>
    <col min="12" max="12" width="8.88671875" style="63"/>
    <col min="13" max="16372" width="8.88671875" style="64"/>
    <col min="16373" max="16384" width="11.5546875" style="64" customWidth="1"/>
  </cols>
  <sheetData>
    <row r="1" spans="1:12 16373:16384" s="2" customFormat="1" ht="261" customHeight="1">
      <c r="A1" s="17"/>
      <c r="B1" s="17"/>
      <c r="C1" s="43"/>
      <c r="D1" s="18"/>
      <c r="E1" s="44"/>
      <c r="F1" s="19"/>
      <c r="G1" s="19"/>
      <c r="H1" s="19"/>
      <c r="I1" s="19"/>
      <c r="J1" s="20"/>
    </row>
    <row r="2" spans="1:12 16373:16384" s="55" customFormat="1" ht="60" customHeight="1">
      <c r="A2" s="52"/>
      <c r="B2" s="121">
        <v>2022</v>
      </c>
      <c r="C2" s="121"/>
      <c r="D2" s="117" t="s">
        <v>19</v>
      </c>
      <c r="E2" s="117"/>
      <c r="F2" s="117"/>
      <c r="G2" s="117"/>
      <c r="H2" s="117"/>
      <c r="I2" s="118" t="s">
        <v>14</v>
      </c>
      <c r="J2" s="118"/>
      <c r="K2" s="53"/>
      <c r="L2" s="54"/>
    </row>
    <row r="3" spans="1:12 16373:16384" ht="9.6" customHeight="1"/>
    <row r="4" spans="1:12 16373:16384" s="67" customFormat="1" ht="41.55" customHeight="1">
      <c r="A4" s="65"/>
      <c r="B4" s="84"/>
      <c r="C4" s="85" t="s">
        <v>3</v>
      </c>
      <c r="D4" s="84" t="s">
        <v>4</v>
      </c>
      <c r="E4" s="84" t="s">
        <v>11</v>
      </c>
      <c r="F4" s="84" t="s">
        <v>12</v>
      </c>
      <c r="G4" s="86" t="s">
        <v>5</v>
      </c>
      <c r="H4" s="86" t="s">
        <v>13</v>
      </c>
      <c r="I4" s="86" t="s">
        <v>6</v>
      </c>
      <c r="J4" s="84" t="s">
        <v>7</v>
      </c>
      <c r="K4" s="66"/>
      <c r="L4" s="65"/>
      <c r="XES4" s="68"/>
      <c r="XET4" s="68"/>
      <c r="XEU4" s="68"/>
      <c r="XEV4" s="68"/>
      <c r="XEW4" s="68"/>
      <c r="XEX4" s="68"/>
      <c r="XEY4" s="68"/>
      <c r="XEZ4" s="68"/>
      <c r="XFA4" s="68"/>
      <c r="XFB4" s="68"/>
      <c r="XFC4" s="68"/>
      <c r="XFD4" s="68"/>
    </row>
    <row r="5" spans="1:12 16373:16384" ht="11.1" customHeight="1">
      <c r="B5" s="119"/>
      <c r="C5" s="119"/>
      <c r="D5" s="119"/>
      <c r="E5" s="119"/>
      <c r="F5" s="119"/>
      <c r="G5" s="119"/>
      <c r="H5" s="119"/>
      <c r="I5" s="119"/>
      <c r="J5" s="119"/>
    </row>
    <row r="6" spans="1:12 16373:16384" ht="12" customHeight="1">
      <c r="B6" s="120"/>
      <c r="C6" s="120"/>
      <c r="D6" s="120"/>
      <c r="E6" s="120"/>
      <c r="F6" s="120"/>
      <c r="G6" s="120"/>
      <c r="H6" s="120"/>
      <c r="I6" s="120"/>
      <c r="J6" s="120"/>
    </row>
    <row r="7" spans="1:12 16373:16384" ht="54.6" customHeight="1">
      <c r="B7" s="69" t="s">
        <v>8</v>
      </c>
      <c r="C7" s="87" t="s">
        <v>17</v>
      </c>
      <c r="D7" s="70"/>
      <c r="E7" s="113" t="s">
        <v>31</v>
      </c>
      <c r="F7" s="115" t="s">
        <v>52</v>
      </c>
      <c r="G7" s="26">
        <v>1177</v>
      </c>
      <c r="H7" s="26">
        <v>8</v>
      </c>
      <c r="I7" s="16">
        <v>147.13</v>
      </c>
      <c r="J7" s="79" t="s">
        <v>55</v>
      </c>
      <c r="K7" s="71"/>
    </row>
    <row r="8" spans="1:12 16373:16384" ht="54.6" customHeight="1">
      <c r="B8" s="69" t="s">
        <v>9</v>
      </c>
      <c r="C8" s="87" t="s">
        <v>59</v>
      </c>
      <c r="D8" s="70"/>
      <c r="E8" s="113"/>
      <c r="F8" s="115"/>
      <c r="G8" s="26">
        <v>2018</v>
      </c>
      <c r="H8" s="26">
        <v>14</v>
      </c>
      <c r="I8" s="16">
        <v>144.13999999999999</v>
      </c>
      <c r="J8" s="88" t="s">
        <v>29</v>
      </c>
    </row>
    <row r="9" spans="1:12 16373:16384" ht="12" customHeight="1">
      <c r="B9" s="116"/>
      <c r="C9" s="116"/>
      <c r="D9" s="116"/>
      <c r="E9" s="116"/>
      <c r="F9" s="116"/>
      <c r="G9" s="116"/>
      <c r="H9" s="116"/>
      <c r="I9" s="116"/>
      <c r="J9" s="116"/>
    </row>
    <row r="10" spans="1:12 16373:16384" ht="54.6" customHeight="1">
      <c r="B10" s="69" t="s">
        <v>8</v>
      </c>
      <c r="C10" s="87" t="s">
        <v>17</v>
      </c>
      <c r="D10" s="70"/>
      <c r="E10" s="113" t="s">
        <v>31</v>
      </c>
      <c r="F10" s="115" t="s">
        <v>32</v>
      </c>
      <c r="G10" s="26">
        <v>1142</v>
      </c>
      <c r="H10" s="26">
        <v>8</v>
      </c>
      <c r="I10" s="16">
        <v>142.75</v>
      </c>
      <c r="J10" s="79" t="s">
        <v>55</v>
      </c>
      <c r="K10" s="71"/>
    </row>
    <row r="11" spans="1:12 16373:16384" ht="54.6" customHeight="1">
      <c r="B11" s="69" t="s">
        <v>9</v>
      </c>
      <c r="C11" s="87" t="s">
        <v>59</v>
      </c>
      <c r="D11" s="70"/>
      <c r="E11" s="113"/>
      <c r="F11" s="115"/>
      <c r="G11" s="26">
        <v>1630</v>
      </c>
      <c r="H11" s="26">
        <v>14</v>
      </c>
      <c r="I11" s="16">
        <v>116.43</v>
      </c>
      <c r="J11" s="88" t="s">
        <v>29</v>
      </c>
    </row>
    <row r="12" spans="1:12 16373:16384" ht="12" customHeight="1">
      <c r="B12" s="116"/>
      <c r="C12" s="116"/>
      <c r="D12" s="116"/>
      <c r="E12" s="116"/>
      <c r="F12" s="116"/>
      <c r="G12" s="116"/>
      <c r="H12" s="116"/>
      <c r="I12" s="116"/>
      <c r="J12" s="116"/>
    </row>
    <row r="13" spans="1:12 16373:16384" ht="54.6" customHeight="1">
      <c r="B13" s="69" t="s">
        <v>8</v>
      </c>
      <c r="C13" s="87" t="s">
        <v>33</v>
      </c>
      <c r="D13" s="70"/>
      <c r="E13" s="113" t="s">
        <v>34</v>
      </c>
      <c r="F13" s="114" t="s">
        <v>35</v>
      </c>
      <c r="G13" s="26">
        <v>1215</v>
      </c>
      <c r="H13" s="26">
        <v>8</v>
      </c>
      <c r="I13" s="16">
        <v>151.88</v>
      </c>
      <c r="J13" s="79" t="s">
        <v>55</v>
      </c>
      <c r="K13" s="71"/>
    </row>
    <row r="14" spans="1:12 16373:16384" ht="54.6" customHeight="1">
      <c r="B14" s="69" t="s">
        <v>9</v>
      </c>
      <c r="C14" s="87" t="s">
        <v>60</v>
      </c>
      <c r="D14" s="70"/>
      <c r="E14" s="113"/>
      <c r="F14" s="114"/>
      <c r="G14" s="26"/>
      <c r="H14" s="26"/>
      <c r="I14" s="89"/>
      <c r="J14" s="73" t="s">
        <v>50</v>
      </c>
    </row>
    <row r="15" spans="1:12 16373:16384" ht="12" customHeight="1">
      <c r="B15" s="111"/>
      <c r="C15" s="111"/>
      <c r="D15" s="111"/>
      <c r="E15" s="111"/>
      <c r="F15" s="111"/>
      <c r="G15" s="111"/>
      <c r="H15" s="111"/>
      <c r="I15" s="111"/>
      <c r="J15" s="111"/>
    </row>
    <row r="16" spans="1:12 16373:16384" ht="54.6" customHeight="1">
      <c r="B16" s="69" t="s">
        <v>8</v>
      </c>
      <c r="C16" s="87" t="s">
        <v>33</v>
      </c>
      <c r="D16" s="70"/>
      <c r="E16" s="113" t="s">
        <v>34</v>
      </c>
      <c r="F16" s="115" t="s">
        <v>53</v>
      </c>
      <c r="G16" s="26">
        <v>869</v>
      </c>
      <c r="H16" s="26">
        <v>8</v>
      </c>
      <c r="I16" s="89">
        <v>108.63</v>
      </c>
      <c r="J16" s="73" t="s">
        <v>56</v>
      </c>
      <c r="K16" s="71"/>
    </row>
    <row r="17" spans="2:11" ht="54.6" customHeight="1">
      <c r="B17" s="69" t="s">
        <v>9</v>
      </c>
      <c r="C17" s="87" t="s">
        <v>60</v>
      </c>
      <c r="D17" s="70"/>
      <c r="E17" s="113"/>
      <c r="F17" s="115"/>
      <c r="G17" s="90"/>
      <c r="H17" s="90"/>
      <c r="I17" s="91"/>
      <c r="J17" s="74"/>
    </row>
    <row r="18" spans="2:11" ht="12" customHeight="1">
      <c r="B18" s="112"/>
      <c r="C18" s="112"/>
      <c r="D18" s="112"/>
      <c r="E18" s="112"/>
      <c r="F18" s="112"/>
      <c r="G18" s="112"/>
      <c r="H18" s="112"/>
      <c r="I18" s="112"/>
      <c r="J18" s="112"/>
    </row>
    <row r="19" spans="2:11" ht="54.6" customHeight="1">
      <c r="B19" s="69" t="s">
        <v>8</v>
      </c>
      <c r="C19" s="87" t="s">
        <v>33</v>
      </c>
      <c r="D19" s="70"/>
      <c r="E19" s="113" t="s">
        <v>34</v>
      </c>
      <c r="F19" s="115" t="s">
        <v>54</v>
      </c>
      <c r="G19" s="26">
        <v>1112</v>
      </c>
      <c r="H19" s="26">
        <v>8</v>
      </c>
      <c r="I19" s="89">
        <f>AVERAGE(G19/H19)</f>
        <v>139</v>
      </c>
      <c r="J19" s="73" t="s">
        <v>56</v>
      </c>
      <c r="K19" s="71"/>
    </row>
    <row r="20" spans="2:11" ht="54.6" customHeight="1">
      <c r="B20" s="69" t="s">
        <v>9</v>
      </c>
      <c r="C20" s="87" t="s">
        <v>60</v>
      </c>
      <c r="D20" s="70"/>
      <c r="E20" s="113"/>
      <c r="F20" s="115"/>
      <c r="G20" s="90"/>
      <c r="H20" s="90"/>
      <c r="I20" s="91"/>
      <c r="J20" s="74"/>
    </row>
    <row r="21" spans="2:11" ht="12" customHeight="1">
      <c r="B21" s="111"/>
      <c r="C21" s="111"/>
      <c r="D21" s="111"/>
      <c r="E21" s="111"/>
      <c r="F21" s="111"/>
      <c r="G21" s="111"/>
      <c r="H21" s="111"/>
      <c r="I21" s="111"/>
      <c r="J21" s="111"/>
    </row>
    <row r="22" spans="2:11" ht="54.6" customHeight="1">
      <c r="B22" s="69" t="s">
        <v>8</v>
      </c>
      <c r="C22" s="87" t="s">
        <v>33</v>
      </c>
      <c r="D22" s="70"/>
      <c r="E22" s="113" t="s">
        <v>34</v>
      </c>
      <c r="F22" s="114" t="s">
        <v>36</v>
      </c>
      <c r="G22" s="26">
        <v>1152</v>
      </c>
      <c r="H22" s="26">
        <v>8</v>
      </c>
      <c r="I22" s="16">
        <v>144</v>
      </c>
      <c r="J22" s="79" t="s">
        <v>55</v>
      </c>
      <c r="K22" s="71"/>
    </row>
    <row r="23" spans="2:11" ht="54.6" customHeight="1">
      <c r="B23" s="69" t="s">
        <v>9</v>
      </c>
      <c r="C23" s="87" t="s">
        <v>60</v>
      </c>
      <c r="D23" s="70"/>
      <c r="E23" s="113"/>
      <c r="F23" s="114"/>
      <c r="G23" s="26"/>
      <c r="H23" s="26"/>
      <c r="I23" s="89"/>
      <c r="J23" s="73" t="s">
        <v>50</v>
      </c>
    </row>
    <row r="24" spans="2:11" ht="12" customHeight="1">
      <c r="B24" s="111"/>
      <c r="C24" s="111"/>
      <c r="D24" s="111"/>
      <c r="E24" s="111"/>
      <c r="F24" s="111"/>
      <c r="G24" s="111"/>
      <c r="H24" s="111"/>
      <c r="I24" s="111"/>
      <c r="J24" s="111"/>
    </row>
    <row r="25" spans="2:11" ht="54.6" customHeight="1">
      <c r="B25" s="92" t="s">
        <v>8</v>
      </c>
      <c r="C25" s="93" t="s">
        <v>16</v>
      </c>
      <c r="D25" s="70"/>
      <c r="E25" s="113" t="s">
        <v>37</v>
      </c>
      <c r="F25" s="115" t="s">
        <v>38</v>
      </c>
      <c r="G25" s="26"/>
      <c r="H25" s="26"/>
      <c r="I25" s="16"/>
      <c r="J25" s="79" t="s">
        <v>55</v>
      </c>
      <c r="K25" s="71"/>
    </row>
    <row r="26" spans="2:11" ht="54.6" customHeight="1">
      <c r="B26" s="92" t="s">
        <v>9</v>
      </c>
      <c r="C26" s="93" t="s">
        <v>16</v>
      </c>
      <c r="D26" s="70"/>
      <c r="E26" s="113"/>
      <c r="F26" s="115"/>
      <c r="G26" s="26">
        <v>2002</v>
      </c>
      <c r="H26" s="26">
        <v>14</v>
      </c>
      <c r="I26" s="16">
        <v>143</v>
      </c>
      <c r="J26" s="105" t="s">
        <v>18</v>
      </c>
    </row>
    <row r="27" spans="2:11" ht="12" customHeight="1">
      <c r="B27" s="112"/>
      <c r="C27" s="112"/>
      <c r="D27" s="112"/>
      <c r="E27" s="112"/>
      <c r="F27" s="112"/>
      <c r="G27" s="112"/>
      <c r="H27" s="112"/>
      <c r="I27" s="112"/>
      <c r="J27" s="112"/>
    </row>
    <row r="28" spans="2:11" ht="54.6" customHeight="1">
      <c r="B28" s="92" t="s">
        <v>8</v>
      </c>
      <c r="C28" s="93" t="s">
        <v>16</v>
      </c>
      <c r="D28" s="70"/>
      <c r="E28" s="113" t="s">
        <v>37</v>
      </c>
      <c r="F28" s="114" t="s">
        <v>39</v>
      </c>
      <c r="G28" s="26"/>
      <c r="H28" s="26"/>
      <c r="I28" s="16"/>
      <c r="J28" s="79" t="s">
        <v>55</v>
      </c>
      <c r="K28" s="71"/>
    </row>
    <row r="29" spans="2:11" ht="54.6" customHeight="1">
      <c r="B29" s="92" t="s">
        <v>9</v>
      </c>
      <c r="C29" s="93" t="s">
        <v>16</v>
      </c>
      <c r="D29" s="70"/>
      <c r="E29" s="113"/>
      <c r="F29" s="114"/>
      <c r="G29" s="26">
        <v>2380</v>
      </c>
      <c r="H29" s="26">
        <v>14</v>
      </c>
      <c r="I29" s="16">
        <v>170</v>
      </c>
      <c r="J29" s="105" t="s">
        <v>18</v>
      </c>
    </row>
    <row r="30" spans="2:11" ht="12" customHeight="1">
      <c r="B30" s="111"/>
      <c r="C30" s="111"/>
      <c r="D30" s="111"/>
      <c r="E30" s="111"/>
      <c r="F30" s="111"/>
      <c r="G30" s="111"/>
      <c r="H30" s="111"/>
      <c r="I30" s="111"/>
      <c r="J30" s="111"/>
    </row>
    <row r="31" spans="2:11" ht="54.6" customHeight="1">
      <c r="B31" s="92" t="s">
        <v>8</v>
      </c>
      <c r="C31" s="93" t="s">
        <v>59</v>
      </c>
      <c r="D31" s="70"/>
      <c r="E31" s="113" t="s">
        <v>58</v>
      </c>
      <c r="F31" s="114" t="s">
        <v>57</v>
      </c>
      <c r="G31" s="26">
        <v>1394</v>
      </c>
      <c r="H31" s="26">
        <v>8</v>
      </c>
      <c r="I31" s="16">
        <v>174.25</v>
      </c>
      <c r="J31" s="79" t="s">
        <v>55</v>
      </c>
      <c r="K31" s="71"/>
    </row>
    <row r="32" spans="2:11" ht="54.6" customHeight="1">
      <c r="B32" s="92" t="s">
        <v>9</v>
      </c>
      <c r="C32" s="93" t="s">
        <v>59</v>
      </c>
      <c r="D32" s="70"/>
      <c r="E32" s="113"/>
      <c r="F32" s="114"/>
      <c r="G32" s="26"/>
      <c r="H32" s="26"/>
      <c r="I32" s="89"/>
      <c r="J32" s="72" t="s">
        <v>51</v>
      </c>
    </row>
    <row r="33" spans="1:12" ht="12" customHeight="1">
      <c r="B33" s="111"/>
      <c r="C33" s="111"/>
      <c r="D33" s="111"/>
      <c r="E33" s="111"/>
      <c r="F33" s="111"/>
      <c r="G33" s="111"/>
      <c r="H33" s="111"/>
      <c r="I33" s="111"/>
      <c r="J33" s="111"/>
    </row>
    <row r="34" spans="1:12">
      <c r="A34" s="64"/>
      <c r="B34" s="64"/>
      <c r="C34" s="75"/>
      <c r="D34" s="64"/>
      <c r="E34" s="76"/>
      <c r="F34" s="77"/>
      <c r="G34" s="64"/>
      <c r="H34" s="64"/>
      <c r="I34" s="64"/>
      <c r="J34" s="78"/>
      <c r="K34" s="64"/>
      <c r="L34" s="64"/>
    </row>
    <row r="35" spans="1:12">
      <c r="A35" s="64"/>
      <c r="B35" s="64"/>
      <c r="C35" s="75"/>
      <c r="D35" s="64"/>
      <c r="E35" s="76"/>
      <c r="F35" s="77"/>
      <c r="G35" s="64"/>
      <c r="H35" s="64"/>
      <c r="I35" s="64"/>
      <c r="J35" s="78"/>
      <c r="K35" s="64"/>
      <c r="L35" s="64"/>
    </row>
    <row r="36" spans="1:12">
      <c r="A36" s="64"/>
      <c r="B36" s="64"/>
      <c r="C36" s="75"/>
      <c r="D36" s="64"/>
      <c r="E36" s="76"/>
      <c r="F36" s="77"/>
      <c r="G36" s="64"/>
      <c r="H36" s="64"/>
      <c r="I36" s="64"/>
      <c r="J36" s="78"/>
      <c r="K36" s="64"/>
      <c r="L36" s="64"/>
    </row>
    <row r="37" spans="1:12">
      <c r="A37" s="64"/>
      <c r="B37" s="64"/>
      <c r="C37" s="75"/>
      <c r="D37" s="64"/>
      <c r="E37" s="76"/>
      <c r="F37" s="77"/>
      <c r="G37" s="64"/>
      <c r="H37" s="64"/>
      <c r="I37" s="64"/>
      <c r="J37" s="78"/>
      <c r="K37" s="64"/>
      <c r="L37" s="64"/>
    </row>
  </sheetData>
  <mergeCells count="32">
    <mergeCell ref="D2:H2"/>
    <mergeCell ref="I2:J2"/>
    <mergeCell ref="B5:J5"/>
    <mergeCell ref="B6:J6"/>
    <mergeCell ref="B9:J9"/>
    <mergeCell ref="B2:C2"/>
    <mergeCell ref="B21:J21"/>
    <mergeCell ref="B15:J15"/>
    <mergeCell ref="F10:F11"/>
    <mergeCell ref="E7:E8"/>
    <mergeCell ref="E13:E14"/>
    <mergeCell ref="E10:E11"/>
    <mergeCell ref="E19:E20"/>
    <mergeCell ref="F13:F14"/>
    <mergeCell ref="B12:J12"/>
    <mergeCell ref="F19:F20"/>
    <mergeCell ref="F7:F8"/>
    <mergeCell ref="E16:E17"/>
    <mergeCell ref="F16:F17"/>
    <mergeCell ref="B18:J18"/>
    <mergeCell ref="E22:E23"/>
    <mergeCell ref="F22:F23"/>
    <mergeCell ref="B24:J24"/>
    <mergeCell ref="E25:E26"/>
    <mergeCell ref="F25:F26"/>
    <mergeCell ref="B33:J33"/>
    <mergeCell ref="B27:J27"/>
    <mergeCell ref="E28:E29"/>
    <mergeCell ref="F28:F29"/>
    <mergeCell ref="B30:J30"/>
    <mergeCell ref="E31:E32"/>
    <mergeCell ref="F31:F32"/>
  </mergeCells>
  <phoneticPr fontId="39" type="noConversion"/>
  <printOptions horizontalCentered="1"/>
  <pageMargins left="0" right="0" top="0" bottom="0" header="0" footer="0.11811023622047245"/>
  <pageSetup scale="55" orientation="portrait" r:id="rId1"/>
  <headerFooter alignWithMargins="0">
    <oddFooter>&amp;C&amp;"Calibri,Gras italique"&amp;20DOUBLETTE  HONNEUR   2022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12</vt:i4>
      </vt:variant>
    </vt:vector>
  </HeadingPairs>
  <TitlesOfParts>
    <vt:vector size="16" baseType="lpstr">
      <vt:lpstr>PAGE</vt:lpstr>
      <vt:lpstr>LIEU</vt:lpstr>
      <vt:lpstr>PHASE</vt:lpstr>
      <vt:lpstr>MOYENNE</vt:lpstr>
      <vt:lpstr>MOYENNE!Print_Area_0_0</vt:lpstr>
      <vt:lpstr>MOYENNE!Print_Area_0_0_0</vt:lpstr>
      <vt:lpstr>PAGE!Print_Area_0_0_0</vt:lpstr>
      <vt:lpstr>PHASE!Print_Area_0_0_0</vt:lpstr>
      <vt:lpstr>MOYENNE!Print_Area_0_0_0_0</vt:lpstr>
      <vt:lpstr>PHASE!Print_Area_0_0_0_0</vt:lpstr>
      <vt:lpstr>PHASE!Print_Area_0_0_0_0_0</vt:lpstr>
      <vt:lpstr>PHASE!Print_Area_0_0_0_0_0_0</vt:lpstr>
      <vt:lpstr>LIEU!Zone_d_impression</vt:lpstr>
      <vt:lpstr>MOYENNE!Zone_d_impression</vt:lpstr>
      <vt:lpstr>PAGE!Zone_d_impression</vt:lpstr>
      <vt:lpstr>PHASE!Zone_d_impression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angele 1367</dc:creator>
  <cp:lastModifiedBy>frederic DIVOL</cp:lastModifiedBy>
  <cp:lastPrinted>2023-10-06T09:52:17Z</cp:lastPrinted>
  <dcterms:created xsi:type="dcterms:W3CDTF">1996-10-14T23:33:28Z</dcterms:created>
  <dcterms:modified xsi:type="dcterms:W3CDTF">2023-10-06T11:54:37Z</dcterms:modified>
</cp:coreProperties>
</file>